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"/>
    </mc:Choice>
  </mc:AlternateContent>
  <bookViews>
    <workbookView xWindow="0" yWindow="0" windowWidth="19170" windowHeight="71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3" i="1"/>
  <c r="E4" i="1"/>
  <c r="E5" i="1"/>
  <c r="E6" i="1"/>
  <c r="E3" i="1"/>
</calcChain>
</file>

<file path=xl/sharedStrings.xml><?xml version="1.0" encoding="utf-8"?>
<sst xmlns="http://schemas.openxmlformats.org/spreadsheetml/2006/main" count="9" uniqueCount="8">
  <si>
    <t>gespart</t>
  </si>
  <si>
    <t>Zinsen</t>
  </si>
  <si>
    <t>AlteLeipziger (mit Überschüssen)</t>
  </si>
  <si>
    <t>AlteLeipziger ohne Überschüsse)</t>
  </si>
  <si>
    <t>(Abzug %)</t>
  </si>
  <si>
    <t>175,- mtl. 39 Jahre lang</t>
  </si>
  <si>
    <t>(Abzug gesamt%)</t>
  </si>
  <si>
    <t>Abzug jährl.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</si>
</sst>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8" fontId="0" fillId="0" borderId="0" xfId="0" applyNumberFormat="1"/>
    <xf numFmtId="2" fontId="0" fillId="0" borderId="0" xfId="1" applyNumberFormat="1" applyFont="1"/>
    <xf numFmtId="0" fontId="0" fillId="0" borderId="1" xfId="0" applyBorder="1"/>
    <xf numFmtId="168" fontId="0" fillId="0" borderId="1" xfId="0" applyNumberFormat="1" applyBorder="1"/>
    <xf numFmtId="9" fontId="2" fillId="0" borderId="0" xfId="0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133536</xdr:colOff>
      <xdr:row>6</xdr:row>
      <xdr:rowOff>123825</xdr:rowOff>
    </xdr:from>
    <xdr:to>
      <xdr:col>7</xdr:col>
      <xdr:colOff>361950</xdr:colOff>
      <xdr:row>14</xdr:row>
      <xdr:rowOff>85725</xdr:rowOff>
    </xdr:to>
    <xdr:pic>
      <xdr:nvPicPr>
        <xdr:cNvPr id="2" name="Grafik 1" descr="Bildschirmausschnitt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536" y="1266825"/>
          <a:ext cx="7419789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tabSelected="1" topLeftCell="B1" zoomScaleNormal="100" workbookViewId="0">
      <selection activeCell="D4" sqref="D4"/>
    </sheetView>
  </sheetViews>
  <sheetFormatPr baseColWidth="10" defaultRowHeight="15" x14ac:dyDescent="0.25"/>
  <cols>
    <col min="3" max="3" width="14.42578125" customWidth="1"/>
    <col min="4" max="4" width="32.5703125" customWidth="1"/>
    <col min="5" max="5" width="17.28515625" customWidth="1"/>
    <col min="6" max="6" width="11.7109375" customWidth="1"/>
    <col min="7" max="7" width="31.85546875" customWidth="1"/>
    <col min="8" max="8" width="13.5703125" bestFit="1" customWidth="1"/>
  </cols>
  <sheetData>
    <row r="1" spans="2:10" x14ac:dyDescent="0.25">
      <c r="B1" t="s">
        <v>5</v>
      </c>
      <c r="G1" s="3"/>
    </row>
    <row r="2" spans="2:10" x14ac:dyDescent="0.25">
      <c r="B2" t="s">
        <v>1</v>
      </c>
      <c r="C2" t="s">
        <v>0</v>
      </c>
      <c r="D2" s="3" t="s">
        <v>2</v>
      </c>
      <c r="E2" t="s">
        <v>6</v>
      </c>
      <c r="F2" t="s">
        <v>7</v>
      </c>
      <c r="G2" s="3" t="s">
        <v>3</v>
      </c>
      <c r="H2" t="s">
        <v>4</v>
      </c>
      <c r="I2" t="s">
        <v>7</v>
      </c>
      <c r="J2" s="1"/>
    </row>
    <row r="3" spans="2:10" x14ac:dyDescent="0.25">
      <c r="B3" s="5">
        <v>0</v>
      </c>
      <c r="C3" s="1">
        <v>81900</v>
      </c>
      <c r="D3" s="4">
        <v>92968.07</v>
      </c>
      <c r="E3" s="2">
        <f>(((D3/$C3))-1)*100</f>
        <v>13.514126984126996</v>
      </c>
      <c r="F3" s="2">
        <v>0.64</v>
      </c>
      <c r="G3" s="4">
        <v>81535.179999999993</v>
      </c>
      <c r="H3" s="2">
        <f>(((G3/$C3))-1)*100</f>
        <v>-0.44544566544567621</v>
      </c>
      <c r="I3" s="2">
        <v>-0.02</v>
      </c>
      <c r="J3" s="1"/>
    </row>
    <row r="4" spans="2:10" x14ac:dyDescent="0.25">
      <c r="B4" s="5">
        <v>0.03</v>
      </c>
      <c r="C4" s="1">
        <v>154156.88</v>
      </c>
      <c r="D4" s="4">
        <v>146428.19</v>
      </c>
      <c r="E4" s="2">
        <f t="shared" ref="E4:E6" si="0">(((D4/$C4))-1)*100</f>
        <v>-5.0135225881582475</v>
      </c>
      <c r="F4" s="2">
        <v>-0.23</v>
      </c>
      <c r="G4" s="4">
        <v>116828.85</v>
      </c>
      <c r="H4" s="2">
        <f t="shared" ref="H4:H6" si="1">(((G4/$C4))-1)*100</f>
        <v>-24.21431336700639</v>
      </c>
      <c r="I4" s="2">
        <v>-1.26</v>
      </c>
      <c r="J4" s="1"/>
    </row>
    <row r="5" spans="2:10" x14ac:dyDescent="0.25">
      <c r="B5" s="5">
        <v>0.06</v>
      </c>
      <c r="C5" s="1">
        <v>314523</v>
      </c>
      <c r="D5" s="4">
        <v>275599.86</v>
      </c>
      <c r="E5" s="2">
        <f t="shared" si="0"/>
        <v>-12.375292109003166</v>
      </c>
      <c r="F5">
        <v>-0.53</v>
      </c>
      <c r="G5" s="4">
        <v>228648.86</v>
      </c>
      <c r="H5" s="2">
        <f t="shared" si="1"/>
        <v>-27.302976252929046</v>
      </c>
      <c r="I5" s="2">
        <v>-1.31</v>
      </c>
      <c r="J5" s="1"/>
    </row>
    <row r="6" spans="2:10" x14ac:dyDescent="0.25">
      <c r="B6" s="5">
        <v>0.09</v>
      </c>
      <c r="C6" s="1">
        <v>680680.25</v>
      </c>
      <c r="D6" s="4">
        <v>556911.64</v>
      </c>
      <c r="E6" s="2">
        <f t="shared" si="0"/>
        <v>-18.183076415100917</v>
      </c>
      <c r="F6" s="2">
        <v>-0.76</v>
      </c>
      <c r="G6" s="4">
        <v>477278.47</v>
      </c>
      <c r="H6" s="2">
        <f t="shared" si="1"/>
        <v>-29.882133351158647</v>
      </c>
      <c r="I6" s="2">
        <v>-1.36</v>
      </c>
    </row>
    <row r="7" spans="2:10" x14ac:dyDescent="0.25">
      <c r="C7" s="1"/>
      <c r="D7" s="1"/>
    </row>
    <row r="8" spans="2:10" x14ac:dyDescent="0.25">
      <c r="C8" s="1"/>
      <c r="D8" s="1"/>
    </row>
    <row r="9" spans="2:10" x14ac:dyDescent="0.25">
      <c r="C9" s="1"/>
      <c r="D9" s="1"/>
    </row>
    <row r="10" spans="2:10" x14ac:dyDescent="0.25">
      <c r="C10" s="1"/>
      <c r="D10" s="1"/>
    </row>
    <row r="11" spans="2:10" x14ac:dyDescent="0.25">
      <c r="C11" s="1"/>
      <c r="D11" s="1"/>
    </row>
    <row r="12" spans="2:10" x14ac:dyDescent="0.25">
      <c r="C12" s="1"/>
      <c r="D12" s="1"/>
    </row>
    <row r="13" spans="2:10" x14ac:dyDescent="0.25">
      <c r="C13" s="1"/>
      <c r="D1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2016-08-22T19:44:33Z</dcterms:created>
  <dcterms:modified xsi:type="dcterms:W3CDTF">2016-08-22T21:13:21Z</dcterms:modified>
</cp:coreProperties>
</file>