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Diagramm1" sheetId="4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C58" i="1" l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C17" i="1"/>
  <c r="B17" i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D7" i="1" s="1"/>
  <c r="D8" i="1" s="1"/>
  <c r="D9" i="1" s="1"/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</calcChain>
</file>

<file path=xl/sharedStrings.xml><?xml version="1.0" encoding="utf-8"?>
<sst xmlns="http://schemas.openxmlformats.org/spreadsheetml/2006/main" count="4" uniqueCount="4">
  <si>
    <t>Rendite/Jahr</t>
  </si>
  <si>
    <t>Real. Abzüglich Inflation</t>
  </si>
  <si>
    <t>Real p.a</t>
  </si>
  <si>
    <t>Inflation/Ital.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</si>
</sst>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1" xfId="0" applyNumberFormat="1" applyBorder="1"/>
    <xf numFmtId="10" fontId="0" fillId="0" borderId="1" xfId="0" applyNumberFormat="1" applyBorder="1"/>
    <xf numFmtId="14" fontId="1" fillId="0" borderId="1" xfId="0" applyNumberFormat="1" applyFont="1" applyBorder="1"/>
    <xf numFmtId="14" fontId="0" fillId="0" borderId="1" xfId="0" applyNumberFormat="1" applyFont="1" applyFill="1" applyBorder="1" applyAlignment="1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/>
    <xf numFmtId="14" fontId="0" fillId="0" borderId="2" xfId="0" applyNumberFormat="1" applyFont="1" applyFill="1" applyBorder="1" applyAlignment="1"/>
    <xf numFmtId="14" fontId="0" fillId="0" borderId="0" xfId="0" applyNumberFormat="1" applyFont="1" applyFill="1" applyBorder="1" applyAlignment="1"/>
    <xf numFmtId="10" fontId="0" fillId="0" borderId="0" xfId="0" applyNumberFormat="1" applyBorder="1"/>
    <xf numFmtId="164" fontId="0" fillId="0" borderId="2" xfId="0" applyNumberFormat="1" applyBorder="1"/>
    <xf numFmtId="0" fontId="3" fillId="0" borderId="4" xfId="0" applyFont="1" applyBorder="1"/>
    <xf numFmtId="10" fontId="2" fillId="0" borderId="5" xfId="0" applyNumberFormat="1" applyFont="1" applyBorder="1"/>
    <xf numFmtId="0" fontId="0" fillId="0" borderId="6" xfId="0" applyBorder="1"/>
    <xf numFmtId="0" fontId="0" fillId="0" borderId="3" xfId="0" applyBorder="1"/>
    <xf numFmtId="6" fontId="0" fillId="0" borderId="3" xfId="0" applyNumberFormat="1" applyBorder="1"/>
  </cellXfs>
  <cellStyles count="1">
    <cellStyle name="Standard" xfId="0" builtinId="0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Msci World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[1]Vergleich_2!$J$96:$J$142</c:f>
              <c:numCache>
                <c:formatCode>General</c:formatCode>
                <c:ptCount val="47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</c:numCache>
            </c:numRef>
          </c:cat>
          <c:val>
            <c:numRef>
              <c:f>Tabelle1!$E$7:$E$52</c:f>
              <c:numCache>
                <c:formatCode>0.00%</c:formatCode>
                <c:ptCount val="46"/>
                <c:pt idx="0">
                  <c:v>5.2631578947368557E-2</c:v>
                </c:pt>
                <c:pt idx="1">
                  <c:v>5.0000000000000128E-2</c:v>
                </c:pt>
                <c:pt idx="2">
                  <c:v>5.714285714285712E-2</c:v>
                </c:pt>
                <c:pt idx="3">
                  <c:v>0.10810810810810793</c:v>
                </c:pt>
                <c:pt idx="4">
                  <c:v>0.18699186991869926</c:v>
                </c:pt>
                <c:pt idx="5">
                  <c:v>0.17123287671232884</c:v>
                </c:pt>
                <c:pt idx="6">
                  <c:v>0.16374269005847958</c:v>
                </c:pt>
                <c:pt idx="7">
                  <c:v>0.17085427135678383</c:v>
                </c:pt>
                <c:pt idx="8">
                  <c:v>0.12446351931330484</c:v>
                </c:pt>
                <c:pt idx="9">
                  <c:v>0.14503816793893126</c:v>
                </c:pt>
                <c:pt idx="10">
                  <c:v>0.2133333333333334</c:v>
                </c:pt>
                <c:pt idx="11">
                  <c:v>0.17857142857142849</c:v>
                </c:pt>
                <c:pt idx="12">
                  <c:v>0.16317016317016317</c:v>
                </c:pt>
                <c:pt idx="13">
                  <c:v>0.14829659318637278</c:v>
                </c:pt>
                <c:pt idx="14">
                  <c:v>0.10820244328097717</c:v>
                </c:pt>
                <c:pt idx="15">
                  <c:v>9.1338582677165422E-2</c:v>
                </c:pt>
                <c:pt idx="16">
                  <c:v>5.9163059163059056E-2</c:v>
                </c:pt>
                <c:pt idx="17">
                  <c:v>4.6321525885558573E-2</c:v>
                </c:pt>
                <c:pt idx="18">
                  <c:v>5.0781250000000194E-2</c:v>
                </c:pt>
                <c:pt idx="19">
                  <c:v>6.31970260223048E-2</c:v>
                </c:pt>
                <c:pt idx="20">
                  <c:v>6.4102564102564166E-2</c:v>
                </c:pt>
                <c:pt idx="21">
                  <c:v>6.3526834611172006E-2</c:v>
                </c:pt>
                <c:pt idx="22">
                  <c:v>4.8403707518022407E-2</c:v>
                </c:pt>
                <c:pt idx="23">
                  <c:v>4.6168958742632785E-2</c:v>
                </c:pt>
                <c:pt idx="24">
                  <c:v>4.0518426578570098E-2</c:v>
                </c:pt>
                <c:pt idx="25">
                  <c:v>5.2354167668231838E-2</c:v>
                </c:pt>
                <c:pt idx="26">
                  <c:v>4.0069876439351511E-2</c:v>
                </c:pt>
                <c:pt idx="27">
                  <c:v>2.0431106575853966E-2</c:v>
                </c:pt>
                <c:pt idx="28">
                  <c:v>1.955078252869832E-2</c:v>
                </c:pt>
                <c:pt idx="29">
                  <c:v>1.6634634419052101E-2</c:v>
                </c:pt>
                <c:pt idx="30">
                  <c:v>2.5376846498625247E-2</c:v>
                </c:pt>
                <c:pt idx="31">
                  <c:v>2.7852000000000009E-2</c:v>
                </c:pt>
                <c:pt idx="32">
                  <c:v>2.4652381860423574E-2</c:v>
                </c:pt>
                <c:pt idx="33">
                  <c:v>2.6726396256709254E-2</c:v>
                </c:pt>
                <c:pt idx="34">
                  <c:v>2.2067085345113976E-2</c:v>
                </c:pt>
                <c:pt idx="35">
                  <c:v>1.9852497419021353E-2</c:v>
                </c:pt>
                <c:pt idx="36">
                  <c:v>2.0908634404538284E-2</c:v>
                </c:pt>
                <c:pt idx="37">
                  <c:v>3.3500000000000002E-2</c:v>
                </c:pt>
                <c:pt idx="38">
                  <c:v>7.7999999999999996E-3</c:v>
                </c:pt>
                <c:pt idx="39">
                  <c:v>1.52E-2</c:v>
                </c:pt>
                <c:pt idx="40">
                  <c:v>2.7799999999999998E-2</c:v>
                </c:pt>
                <c:pt idx="41">
                  <c:v>3.04E-2</c:v>
                </c:pt>
                <c:pt idx="42">
                  <c:v>1.2200000000000001E-2</c:v>
                </c:pt>
                <c:pt idx="43">
                  <c:v>2.3999999999999998E-3</c:v>
                </c:pt>
                <c:pt idx="44">
                  <c:v>2.9999999999999997E-4</c:v>
                </c:pt>
                <c:pt idx="45">
                  <c:v>8.9999999999999998E-4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"/>
        <c:overlap val="15"/>
        <c:axId val="139467392"/>
        <c:axId val="139649408"/>
      </c:barChar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2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5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Tabelle1!$A$7:$A$52</c:f>
              <c:numCache>
                <c:formatCode>m/d/yyyy</c:formatCode>
                <c:ptCount val="46"/>
                <c:pt idx="0">
                  <c:v>25933</c:v>
                </c:pt>
                <c:pt idx="1">
                  <c:v>26298</c:v>
                </c:pt>
                <c:pt idx="2">
                  <c:v>26662</c:v>
                </c:pt>
                <c:pt idx="3">
                  <c:v>27029</c:v>
                </c:pt>
                <c:pt idx="4">
                  <c:v>27394</c:v>
                </c:pt>
                <c:pt idx="5">
                  <c:v>27759</c:v>
                </c:pt>
                <c:pt idx="6">
                  <c:v>28125</c:v>
                </c:pt>
                <c:pt idx="7">
                  <c:v>28489</c:v>
                </c:pt>
                <c:pt idx="8">
                  <c:v>28853</c:v>
                </c:pt>
                <c:pt idx="9">
                  <c:v>29220</c:v>
                </c:pt>
                <c:pt idx="10">
                  <c:v>29586</c:v>
                </c:pt>
                <c:pt idx="11">
                  <c:v>29951</c:v>
                </c:pt>
                <c:pt idx="12">
                  <c:v>30316</c:v>
                </c:pt>
                <c:pt idx="13">
                  <c:v>30680</c:v>
                </c:pt>
                <c:pt idx="14">
                  <c:v>31047</c:v>
                </c:pt>
                <c:pt idx="15">
                  <c:v>31412</c:v>
                </c:pt>
                <c:pt idx="16">
                  <c:v>31777</c:v>
                </c:pt>
                <c:pt idx="17">
                  <c:v>32142</c:v>
                </c:pt>
                <c:pt idx="18">
                  <c:v>32507</c:v>
                </c:pt>
                <c:pt idx="19">
                  <c:v>32871</c:v>
                </c:pt>
                <c:pt idx="20">
                  <c:v>33238</c:v>
                </c:pt>
                <c:pt idx="21">
                  <c:v>33603</c:v>
                </c:pt>
                <c:pt idx="22">
                  <c:v>33969</c:v>
                </c:pt>
                <c:pt idx="23">
                  <c:v>34334</c:v>
                </c:pt>
                <c:pt idx="24">
                  <c:v>34698</c:v>
                </c:pt>
                <c:pt idx="25">
                  <c:v>35062</c:v>
                </c:pt>
                <c:pt idx="26">
                  <c:v>35430</c:v>
                </c:pt>
                <c:pt idx="27">
                  <c:v>35795</c:v>
                </c:pt>
                <c:pt idx="28">
                  <c:v>36160</c:v>
                </c:pt>
                <c:pt idx="29">
                  <c:v>36525</c:v>
                </c:pt>
                <c:pt idx="30">
                  <c:v>36889</c:v>
                </c:pt>
                <c:pt idx="31">
                  <c:v>37256</c:v>
                </c:pt>
                <c:pt idx="32">
                  <c:v>37621</c:v>
                </c:pt>
                <c:pt idx="33">
                  <c:v>37986</c:v>
                </c:pt>
                <c:pt idx="34">
                  <c:v>38352</c:v>
                </c:pt>
                <c:pt idx="35">
                  <c:v>38716</c:v>
                </c:pt>
                <c:pt idx="36">
                  <c:v>39080</c:v>
                </c:pt>
                <c:pt idx="37">
                  <c:v>39447</c:v>
                </c:pt>
                <c:pt idx="38">
                  <c:v>39813</c:v>
                </c:pt>
                <c:pt idx="39">
                  <c:v>40178</c:v>
                </c:pt>
                <c:pt idx="40">
                  <c:v>40543</c:v>
                </c:pt>
                <c:pt idx="41">
                  <c:v>40907</c:v>
                </c:pt>
                <c:pt idx="42">
                  <c:v>41274</c:v>
                </c:pt>
                <c:pt idx="43">
                  <c:v>41639</c:v>
                </c:pt>
                <c:pt idx="44">
                  <c:v>42004</c:v>
                </c:pt>
                <c:pt idx="45">
                  <c:v>42369</c:v>
                </c:pt>
              </c:numCache>
            </c:numRef>
          </c:cat>
          <c:val>
            <c:numRef>
              <c:f>Tabelle1!$B$7:$B$52</c:f>
              <c:numCache>
                <c:formatCode>0.00%</c:formatCode>
                <c:ptCount val="46"/>
                <c:pt idx="0">
                  <c:v>-3.0849999999999933E-2</c:v>
                </c:pt>
                <c:pt idx="1">
                  <c:v>0.18363514419852445</c:v>
                </c:pt>
                <c:pt idx="2">
                  <c:v>0.22483262431131856</c:v>
                </c:pt>
                <c:pt idx="3">
                  <c:v>-0.15243090894856326</c:v>
                </c:pt>
                <c:pt idx="4">
                  <c:v>-0.25467309339468958</c:v>
                </c:pt>
                <c:pt idx="5">
                  <c:v>0.32804930259807574</c:v>
                </c:pt>
                <c:pt idx="6">
                  <c:v>0.1339724284199364</c:v>
                </c:pt>
                <c:pt idx="7">
                  <c:v>6.7930005162080143E-3</c:v>
                </c:pt>
                <c:pt idx="8">
                  <c:v>0.16518669886680315</c:v>
                </c:pt>
                <c:pt idx="9">
                  <c:v>0.10953094607952552</c:v>
                </c:pt>
                <c:pt idx="10">
                  <c:v>0.25671916312219811</c:v>
                </c:pt>
                <c:pt idx="11">
                  <c:v>-4.7854045846215776E-2</c:v>
                </c:pt>
                <c:pt idx="12">
                  <c:v>9.7083787665541044E-2</c:v>
                </c:pt>
                <c:pt idx="13">
                  <c:v>0.2192808854951136</c:v>
                </c:pt>
                <c:pt idx="14">
                  <c:v>4.7182142677592909E-2</c:v>
                </c:pt>
                <c:pt idx="15">
                  <c:v>0.40564721051530617</c:v>
                </c:pt>
                <c:pt idx="16">
                  <c:v>0.41889706151425354</c:v>
                </c:pt>
                <c:pt idx="17">
                  <c:v>0.16163840904518967</c:v>
                </c:pt>
                <c:pt idx="18">
                  <c:v>0.23286916983410899</c:v>
                </c:pt>
                <c:pt idx="19">
                  <c:v>0.16608440301768645</c:v>
                </c:pt>
                <c:pt idx="20">
                  <c:v>-0.17017760787894953</c:v>
                </c:pt>
                <c:pt idx="21">
                  <c:v>0.18284276504831243</c:v>
                </c:pt>
                <c:pt idx="22">
                  <c:v>-5.2262695935286874E-2</c:v>
                </c:pt>
                <c:pt idx="23">
                  <c:v>0.22502462508992327</c:v>
                </c:pt>
                <c:pt idx="24">
                  <c:v>5.0760206022201215E-2</c:v>
                </c:pt>
                <c:pt idx="25">
                  <c:v>0.20720326450317095</c:v>
                </c:pt>
                <c:pt idx="26">
                  <c:v>0.13478841490123172</c:v>
                </c:pt>
                <c:pt idx="27">
                  <c:v>0.15763380769650803</c:v>
                </c:pt>
                <c:pt idx="28">
                  <c:v>0.24338027955201835</c:v>
                </c:pt>
                <c:pt idx="29">
                  <c:v>0.24934877040352266</c:v>
                </c:pt>
                <c:pt idx="30">
                  <c:v>-0.13178351660739807</c:v>
                </c:pt>
                <c:pt idx="31">
                  <c:v>-0.16823919154627331</c:v>
                </c:pt>
                <c:pt idx="32">
                  <c:v>-0.19886095348748423</c:v>
                </c:pt>
                <c:pt idx="33">
                  <c:v>0.33106604827597841</c:v>
                </c:pt>
                <c:pt idx="34">
                  <c:v>0.14720885342475154</c:v>
                </c:pt>
                <c:pt idx="35">
                  <c:v>9.4855935538007641E-2</c:v>
                </c:pt>
                <c:pt idx="36">
                  <c:v>0.20066033276441275</c:v>
                </c:pt>
                <c:pt idx="37">
                  <c:v>9.0353925226286158E-2</c:v>
                </c:pt>
                <c:pt idx="38">
                  <c:v>-0.40712587842799164</c:v>
                </c:pt>
                <c:pt idx="39">
                  <c:v>0.29988284464362924</c:v>
                </c:pt>
                <c:pt idx="40">
                  <c:v>0.11763300530930398</c:v>
                </c:pt>
                <c:pt idx="41">
                  <c:v>-5.5403286014039876E-2</c:v>
                </c:pt>
                <c:pt idx="42">
                  <c:v>0.15825956218711967</c:v>
                </c:pt>
                <c:pt idx="43">
                  <c:v>0.26676554660904306</c:v>
                </c:pt>
                <c:pt idx="44">
                  <c:v>4.9368255344812484E-2</c:v>
                </c:pt>
                <c:pt idx="45">
                  <c:v>-8.7123036535744491E-3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5"/>
        <c:axId val="139652480"/>
        <c:axId val="139650944"/>
      </c:barChart>
      <c:catAx>
        <c:axId val="13946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139649408"/>
        <c:crosses val="autoZero"/>
        <c:auto val="1"/>
        <c:lblAlgn val="ctr"/>
        <c:lblOffset val="100"/>
        <c:noMultiLvlLbl val="0"/>
      </c:catAx>
      <c:valAx>
        <c:axId val="139649408"/>
        <c:scaling>
          <c:orientation val="minMax"/>
          <c:max val="1.2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crossAx val="139467392"/>
        <c:crosses val="autoZero"/>
        <c:crossBetween val="between"/>
      </c:valAx>
      <c:valAx>
        <c:axId val="139650944"/>
        <c:scaling>
          <c:orientation val="minMax"/>
          <c:max val="0.60000000000000009"/>
        </c:scaling>
        <c:delete val="0"/>
        <c:axPos val="r"/>
        <c:numFmt formatCode="0.00%" sourceLinked="1"/>
        <c:majorTickMark val="out"/>
        <c:minorTickMark val="none"/>
        <c:tickLblPos val="nextTo"/>
        <c:crossAx val="139652480"/>
        <c:crosses val="max"/>
        <c:crossBetween val="between"/>
      </c:valAx>
      <c:dateAx>
        <c:axId val="1396524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9650944"/>
        <c:crosses val="autoZero"/>
        <c:auto val="1"/>
        <c:lblOffset val="100"/>
        <c:baseTimeUnit val="months"/>
      </c:date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1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599" cy="600584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s%20nicht%20sein%20muss/WPF%20Rebalanciert%20Histo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Säulendiagramm"/>
      <sheetName val="Vergleich_2"/>
      <sheetName val="Vergleich"/>
      <sheetName val="Berechnung Historisch"/>
      <sheetName val="Bip-Daten"/>
      <sheetName val="Euro Net Indizes"/>
      <sheetName val="Dollar Net Indizes"/>
      <sheetName val="Europa Euro"/>
      <sheetName val="HighYield"/>
      <sheetName val="EurDol"/>
      <sheetName val="Food&amp;Beverage"/>
      <sheetName val="Dax"/>
    </sheetNames>
    <sheetDataSet>
      <sheetData sheetId="0" refreshError="1"/>
      <sheetData sheetId="1" refreshError="1"/>
      <sheetData sheetId="2">
        <row r="96">
          <cell r="F96">
            <v>-3.0849999999999933E-2</v>
          </cell>
          <cell r="G96">
            <v>-8.348157894736849E-2</v>
          </cell>
          <cell r="J96">
            <v>1970</v>
          </cell>
          <cell r="K96">
            <v>5.2631578947368557E-2</v>
          </cell>
        </row>
        <row r="97">
          <cell r="F97">
            <v>0.18363514419852445</v>
          </cell>
          <cell r="G97">
            <v>0.13363514419852432</v>
          </cell>
          <cell r="J97">
            <v>1971</v>
          </cell>
          <cell r="K97">
            <v>5.0000000000000128E-2</v>
          </cell>
        </row>
        <row r="98">
          <cell r="F98">
            <v>0.22483262431131856</v>
          </cell>
          <cell r="G98">
            <v>0.16768976716846146</v>
          </cell>
          <cell r="J98">
            <v>1972</v>
          </cell>
          <cell r="K98">
            <v>5.714285714285712E-2</v>
          </cell>
        </row>
        <row r="99">
          <cell r="F99">
            <v>-0.15243090894856326</v>
          </cell>
          <cell r="G99">
            <v>-0.26053901705667121</v>
          </cell>
          <cell r="J99">
            <v>1973</v>
          </cell>
          <cell r="K99">
            <v>0.10810810810810793</v>
          </cell>
        </row>
        <row r="100">
          <cell r="F100">
            <v>-0.25467309339468958</v>
          </cell>
          <cell r="G100">
            <v>-0.44166496331338884</v>
          </cell>
          <cell r="J100">
            <v>1974</v>
          </cell>
          <cell r="K100">
            <v>0.18699186991869926</v>
          </cell>
        </row>
        <row r="101">
          <cell r="F101">
            <v>0.32804930259807574</v>
          </cell>
          <cell r="G101">
            <v>0.1568164258857469</v>
          </cell>
          <cell r="J101">
            <v>1975</v>
          </cell>
          <cell r="K101">
            <v>0.17123287671232884</v>
          </cell>
        </row>
        <row r="102">
          <cell r="F102">
            <v>0.1339724284199364</v>
          </cell>
          <cell r="G102">
            <v>-2.9770261638543183E-2</v>
          </cell>
          <cell r="J102">
            <v>1976</v>
          </cell>
          <cell r="K102">
            <v>0.16374269005847958</v>
          </cell>
        </row>
        <row r="103">
          <cell r="F103">
            <v>6.7930005162080143E-3</v>
          </cell>
          <cell r="G103">
            <v>-0.16406127084057581</v>
          </cell>
          <cell r="J103">
            <v>1977</v>
          </cell>
          <cell r="K103">
            <v>0.17085427135678383</v>
          </cell>
        </row>
        <row r="104">
          <cell r="F104">
            <v>0.16518669886680315</v>
          </cell>
          <cell r="G104">
            <v>4.0723179553498315E-2</v>
          </cell>
          <cell r="J104">
            <v>1978</v>
          </cell>
          <cell r="K104">
            <v>0.12446351931330484</v>
          </cell>
        </row>
        <row r="105">
          <cell r="F105">
            <v>0.10953094607952552</v>
          </cell>
          <cell r="G105">
            <v>-3.5507221859405746E-2</v>
          </cell>
          <cell r="J105">
            <v>1979</v>
          </cell>
          <cell r="K105">
            <v>0.14503816793893126</v>
          </cell>
        </row>
        <row r="106">
          <cell r="F106">
            <v>0.25671916312219811</v>
          </cell>
          <cell r="G106">
            <v>4.338582978886471E-2</v>
          </cell>
          <cell r="J106">
            <v>1980</v>
          </cell>
          <cell r="K106">
            <v>0.2133333333333334</v>
          </cell>
        </row>
        <row r="107">
          <cell r="F107">
            <v>-4.7854045846215776E-2</v>
          </cell>
          <cell r="G107">
            <v>-0.22642547441764427</v>
          </cell>
          <cell r="J107">
            <v>1981</v>
          </cell>
          <cell r="K107">
            <v>0.17857142857142849</v>
          </cell>
        </row>
        <row r="108">
          <cell r="F108">
            <v>9.7083787665541044E-2</v>
          </cell>
          <cell r="G108">
            <v>-6.6086375504622125E-2</v>
          </cell>
          <cell r="J108">
            <v>1982</v>
          </cell>
          <cell r="K108">
            <v>0.16317016317016317</v>
          </cell>
        </row>
        <row r="109">
          <cell r="F109">
            <v>0.2192808854951136</v>
          </cell>
          <cell r="G109">
            <v>7.0984292308740815E-2</v>
          </cell>
          <cell r="J109">
            <v>1983</v>
          </cell>
          <cell r="K109">
            <v>0.14829659318637278</v>
          </cell>
        </row>
        <row r="110">
          <cell r="F110">
            <v>4.7182142677592909E-2</v>
          </cell>
          <cell r="G110">
            <v>-6.1020300603384259E-2</v>
          </cell>
          <cell r="J110">
            <v>1984</v>
          </cell>
          <cell r="K110">
            <v>0.10820244328097717</v>
          </cell>
        </row>
        <row r="111">
          <cell r="F111">
            <v>0.40564721051530617</v>
          </cell>
          <cell r="G111">
            <v>0.31430862783814073</v>
          </cell>
          <cell r="J111">
            <v>1985</v>
          </cell>
          <cell r="K111">
            <v>9.1338582677165422E-2</v>
          </cell>
        </row>
        <row r="112">
          <cell r="F112">
            <v>0.41889706151425354</v>
          </cell>
          <cell r="G112">
            <v>0.35973400235119446</v>
          </cell>
          <cell r="J112">
            <v>1986</v>
          </cell>
          <cell r="K112">
            <v>5.9163059163059056E-2</v>
          </cell>
        </row>
        <row r="113">
          <cell r="F113">
            <v>0.16163840904518967</v>
          </cell>
          <cell r="G113">
            <v>0.1153168831596311</v>
          </cell>
          <cell r="J113">
            <v>1987</v>
          </cell>
          <cell r="K113">
            <v>4.6321525885558573E-2</v>
          </cell>
        </row>
        <row r="114">
          <cell r="F114">
            <v>0.23286916983410899</v>
          </cell>
          <cell r="G114">
            <v>0.1820879198341088</v>
          </cell>
          <cell r="J114">
            <v>1988</v>
          </cell>
          <cell r="K114">
            <v>5.0781250000000194E-2</v>
          </cell>
        </row>
        <row r="115">
          <cell r="F115">
            <v>0.16608440301768645</v>
          </cell>
          <cell r="G115">
            <v>0.10288737699538165</v>
          </cell>
          <cell r="J115">
            <v>1989</v>
          </cell>
          <cell r="K115">
            <v>6.31970260223048E-2</v>
          </cell>
        </row>
        <row r="116">
          <cell r="F116">
            <v>-0.17017760787894953</v>
          </cell>
          <cell r="G116">
            <v>-0.23428017198151369</v>
          </cell>
          <cell r="J116">
            <v>1990</v>
          </cell>
          <cell r="K116">
            <v>6.4102564102564166E-2</v>
          </cell>
        </row>
        <row r="117">
          <cell r="F117">
            <v>0.18284276504831243</v>
          </cell>
          <cell r="G117">
            <v>0.11931593043714042</v>
          </cell>
          <cell r="J117">
            <v>1991</v>
          </cell>
          <cell r="K117">
            <v>6.3526834611172006E-2</v>
          </cell>
        </row>
        <row r="118">
          <cell r="F118">
            <v>-5.2262695935286874E-2</v>
          </cell>
          <cell r="G118">
            <v>-0.10066640345330928</v>
          </cell>
          <cell r="J118">
            <v>1992</v>
          </cell>
          <cell r="K118">
            <v>4.8403707518022407E-2</v>
          </cell>
        </row>
        <row r="119">
          <cell r="F119">
            <v>0.22502462508992327</v>
          </cell>
          <cell r="G119">
            <v>0.1788556663472905</v>
          </cell>
          <cell r="J119">
            <v>1993</v>
          </cell>
          <cell r="K119">
            <v>4.6168958742632785E-2</v>
          </cell>
        </row>
        <row r="120">
          <cell r="F120">
            <v>5.0760206022201215E-2</v>
          </cell>
          <cell r="G120">
            <v>1.0241779443631117E-2</v>
          </cell>
          <cell r="J120">
            <v>1994</v>
          </cell>
          <cell r="K120">
            <v>4.0518426578570098E-2</v>
          </cell>
        </row>
        <row r="121">
          <cell r="F121">
            <v>0.20720326450317095</v>
          </cell>
          <cell r="G121">
            <v>0.15484909683493911</v>
          </cell>
          <cell r="J121">
            <v>1995</v>
          </cell>
          <cell r="K121">
            <v>5.2354167668231838E-2</v>
          </cell>
        </row>
        <row r="122">
          <cell r="F122">
            <v>0.13478841490123172</v>
          </cell>
          <cell r="G122">
            <v>9.471853846188022E-2</v>
          </cell>
          <cell r="J122">
            <v>1996</v>
          </cell>
          <cell r="K122">
            <v>4.0069876439351511E-2</v>
          </cell>
        </row>
        <row r="123">
          <cell r="F123">
            <v>0.15763380769650803</v>
          </cell>
          <cell r="G123">
            <v>0.13720270112065408</v>
          </cell>
          <cell r="J123">
            <v>1997</v>
          </cell>
          <cell r="K123">
            <v>2.0431106575853966E-2</v>
          </cell>
        </row>
        <row r="124">
          <cell r="F124">
            <v>0.24338027955201835</v>
          </cell>
          <cell r="G124">
            <v>0.22382949702332003</v>
          </cell>
          <cell r="J124">
            <v>1998</v>
          </cell>
          <cell r="K124">
            <v>1.955078252869832E-2</v>
          </cell>
        </row>
        <row r="125">
          <cell r="F125">
            <v>0.24934877040352266</v>
          </cell>
          <cell r="G125">
            <v>0.23271413598447055</v>
          </cell>
          <cell r="J125">
            <v>1999</v>
          </cell>
          <cell r="K125">
            <v>1.6634634419052101E-2</v>
          </cell>
        </row>
        <row r="126">
          <cell r="F126">
            <v>-0.13178351660739807</v>
          </cell>
          <cell r="G126">
            <v>-0.15716036310602333</v>
          </cell>
          <cell r="J126">
            <v>2000</v>
          </cell>
          <cell r="K126">
            <v>2.5376846498625247E-2</v>
          </cell>
        </row>
        <row r="127">
          <cell r="F127">
            <v>-0.16823919154627331</v>
          </cell>
          <cell r="G127">
            <v>-0.19609119154627333</v>
          </cell>
          <cell r="J127">
            <v>2001</v>
          </cell>
          <cell r="K127">
            <v>2.7852000000000009E-2</v>
          </cell>
        </row>
        <row r="128">
          <cell r="F128">
            <v>-0.19886095348748423</v>
          </cell>
          <cell r="G128">
            <v>-0.22351333534790779</v>
          </cell>
          <cell r="J128">
            <v>2002</v>
          </cell>
          <cell r="K128">
            <v>2.4652381860423574E-2</v>
          </cell>
        </row>
        <row r="129">
          <cell r="F129">
            <v>0.33106604827597841</v>
          </cell>
          <cell r="G129">
            <v>0.30433965201926916</v>
          </cell>
          <cell r="J129">
            <v>2003</v>
          </cell>
          <cell r="K129">
            <v>2.6726396256709254E-2</v>
          </cell>
        </row>
        <row r="130">
          <cell r="F130">
            <v>0.14720885342475154</v>
          </cell>
          <cell r="G130">
            <v>0.12514176807963756</v>
          </cell>
          <cell r="J130">
            <v>2004</v>
          </cell>
          <cell r="K130">
            <v>2.2067085345113976E-2</v>
          </cell>
        </row>
        <row r="131">
          <cell r="F131">
            <v>9.4855935538007641E-2</v>
          </cell>
          <cell r="G131">
            <v>7.5003438118986285E-2</v>
          </cell>
          <cell r="J131">
            <v>2005</v>
          </cell>
          <cell r="K131">
            <v>1.9852497419021353E-2</v>
          </cell>
        </row>
        <row r="132">
          <cell r="F132">
            <v>0.20066033276441275</v>
          </cell>
          <cell r="G132">
            <v>0.17975169835987448</v>
          </cell>
          <cell r="J132">
            <v>2006</v>
          </cell>
          <cell r="K132">
            <v>2.0908634404538284E-2</v>
          </cell>
        </row>
        <row r="133">
          <cell r="F133">
            <v>9.0353925226286158E-2</v>
          </cell>
          <cell r="G133">
            <v>5.6853925226286156E-2</v>
          </cell>
          <cell r="J133">
            <v>2007</v>
          </cell>
          <cell r="K133">
            <v>3.3500000000000002E-2</v>
          </cell>
        </row>
        <row r="134">
          <cell r="F134">
            <v>-0.40712587842799164</v>
          </cell>
          <cell r="G134">
            <v>-0.41492587842799161</v>
          </cell>
          <cell r="J134">
            <v>2008</v>
          </cell>
          <cell r="K134">
            <v>7.7999999999999996E-3</v>
          </cell>
        </row>
        <row r="135">
          <cell r="F135">
            <v>0.29988284464362924</v>
          </cell>
          <cell r="G135">
            <v>0.28468284464362925</v>
          </cell>
          <cell r="J135">
            <v>2009</v>
          </cell>
          <cell r="K135">
            <v>1.52E-2</v>
          </cell>
        </row>
        <row r="136">
          <cell r="F136">
            <v>0.11763300530930398</v>
          </cell>
          <cell r="G136">
            <v>8.9833005309303993E-2</v>
          </cell>
          <cell r="J136">
            <v>2010</v>
          </cell>
          <cell r="K136">
            <v>2.7799999999999998E-2</v>
          </cell>
        </row>
        <row r="137">
          <cell r="F137">
            <v>-5.5403286014039876E-2</v>
          </cell>
          <cell r="G137">
            <v>-8.5803286014039873E-2</v>
          </cell>
          <cell r="J137">
            <v>2011</v>
          </cell>
          <cell r="K137">
            <v>3.04E-2</v>
          </cell>
        </row>
        <row r="138">
          <cell r="F138">
            <v>0.15825956218711967</v>
          </cell>
          <cell r="G138">
            <v>0.14605956218711968</v>
          </cell>
          <cell r="J138">
            <v>2012</v>
          </cell>
          <cell r="K138">
            <v>1.2200000000000001E-2</v>
          </cell>
        </row>
        <row r="139">
          <cell r="F139">
            <v>0.26676554660904306</v>
          </cell>
          <cell r="G139">
            <v>0.26436554660904305</v>
          </cell>
          <cell r="J139">
            <v>2013</v>
          </cell>
          <cell r="K139">
            <v>2.3999999999999998E-3</v>
          </cell>
        </row>
        <row r="140">
          <cell r="F140">
            <v>4.9368255344812484E-2</v>
          </cell>
          <cell r="G140">
            <v>4.9068255344812482E-2</v>
          </cell>
          <cell r="J140">
            <v>2014</v>
          </cell>
          <cell r="K140">
            <v>2.9999999999999997E-4</v>
          </cell>
        </row>
        <row r="141">
          <cell r="F141">
            <v>-8.7123036535744491E-3</v>
          </cell>
          <cell r="G141">
            <v>-9.6123036535744489E-3</v>
          </cell>
          <cell r="J141">
            <v>2015</v>
          </cell>
          <cell r="K141">
            <v>8.9999999999999998E-4</v>
          </cell>
        </row>
        <row r="142">
          <cell r="F142" t="e">
            <v>#N/A</v>
          </cell>
          <cell r="G142" t="e">
            <v>#N/A</v>
          </cell>
          <cell r="J142">
            <v>2016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Index Level :</v>
          </cell>
          <cell r="B3" t="str">
            <v>Net</v>
          </cell>
        </row>
        <row r="4">
          <cell r="A4" t="str">
            <v>Currency :</v>
          </cell>
          <cell r="B4" t="str">
            <v>USD</v>
          </cell>
        </row>
        <row r="6">
          <cell r="E6" t="str">
            <v>https://www.ifa.com/calculator/?i=em&amp;g=100&amp;s=12/1/1969&amp;e=2/28/2015&amp;af=true&amp;aorw=false&amp;perc=true</v>
          </cell>
        </row>
        <row r="7">
          <cell r="A7" t="str">
            <v>Date</v>
          </cell>
          <cell r="B7" t="str">
            <v xml:space="preserve">EUROPE Standard (Large+Mid Cap) </v>
          </cell>
          <cell r="C7" t="str">
            <v xml:space="preserve">NORTH AMERICA Standard (Large+Mid Cap) </v>
          </cell>
          <cell r="D7" t="str">
            <v xml:space="preserve">PACIFIC Standard (Large+Mid Cap) </v>
          </cell>
          <cell r="E7" t="str">
            <v xml:space="preserve">EM (EMERGING MARKETS) Standard (Large+Mid Cap) </v>
          </cell>
          <cell r="F7" t="str">
            <v xml:space="preserve">WORLD Standard (Large+Mid Cap) </v>
          </cell>
          <cell r="J7" t="str">
            <v>WDP Reb.</v>
          </cell>
        </row>
        <row r="8">
          <cell r="A8">
            <v>25568</v>
          </cell>
          <cell r="B8">
            <v>100</v>
          </cell>
          <cell r="C8">
            <v>100</v>
          </cell>
          <cell r="D8">
            <v>100</v>
          </cell>
          <cell r="E8">
            <v>94.07</v>
          </cell>
          <cell r="F8">
            <v>100</v>
          </cell>
          <cell r="J8">
            <v>100</v>
          </cell>
        </row>
        <row r="9">
          <cell r="A9">
            <v>25598</v>
          </cell>
          <cell r="B9">
            <v>99.13</v>
          </cell>
          <cell r="C9">
            <v>93.555999999999997</v>
          </cell>
          <cell r="D9">
            <v>98.144999999999996</v>
          </cell>
          <cell r="E9">
            <v>96.09</v>
          </cell>
          <cell r="F9">
            <v>94.454999999999998</v>
          </cell>
          <cell r="J9">
            <v>97.720339423483722</v>
          </cell>
        </row>
        <row r="10">
          <cell r="A10">
            <v>25626</v>
          </cell>
          <cell r="B10">
            <v>96.046000000000006</v>
          </cell>
          <cell r="C10">
            <v>98.581000000000003</v>
          </cell>
          <cell r="D10">
            <v>98.801000000000002</v>
          </cell>
          <cell r="E10">
            <v>95.17</v>
          </cell>
          <cell r="F10">
            <v>97.405000000000001</v>
          </cell>
          <cell r="J10">
            <v>98.119685695503918</v>
          </cell>
        </row>
        <row r="11">
          <cell r="A11">
            <v>25658</v>
          </cell>
          <cell r="B11">
            <v>97.256</v>
          </cell>
          <cell r="C11">
            <v>99.155000000000001</v>
          </cell>
          <cell r="D11">
            <v>101.30200000000001</v>
          </cell>
          <cell r="E11">
            <v>98.57</v>
          </cell>
          <cell r="F11">
            <v>97.707999999999998</v>
          </cell>
          <cell r="J11">
            <v>99.707931329020496</v>
          </cell>
        </row>
        <row r="12">
          <cell r="A12">
            <v>25688</v>
          </cell>
          <cell r="B12">
            <v>90.096999999999994</v>
          </cell>
          <cell r="C12">
            <v>90.433999999999997</v>
          </cell>
          <cell r="D12">
            <v>89.900999999999996</v>
          </cell>
          <cell r="E12">
            <v>90.3</v>
          </cell>
          <cell r="F12">
            <v>88.578000000000003</v>
          </cell>
          <cell r="J12">
            <v>91.174497871312155</v>
          </cell>
        </row>
        <row r="13">
          <cell r="A13">
            <v>25717</v>
          </cell>
          <cell r="B13">
            <v>85.278999999999996</v>
          </cell>
          <cell r="C13">
            <v>85.093000000000004</v>
          </cell>
          <cell r="D13">
            <v>86.498999999999995</v>
          </cell>
          <cell r="E13">
            <v>84.39</v>
          </cell>
          <cell r="F13">
            <v>82.99</v>
          </cell>
          <cell r="J13">
            <v>86.151276154357376</v>
          </cell>
        </row>
        <row r="14">
          <cell r="A14">
            <v>25749</v>
          </cell>
          <cell r="B14">
            <v>86.275999999999996</v>
          </cell>
          <cell r="C14">
            <v>82.188999999999993</v>
          </cell>
          <cell r="D14">
            <v>91.022000000000006</v>
          </cell>
          <cell r="E14">
            <v>87.7</v>
          </cell>
          <cell r="F14">
            <v>80.945999999999998</v>
          </cell>
          <cell r="J14">
            <v>86.829271562025568</v>
          </cell>
        </row>
        <row r="15">
          <cell r="A15">
            <v>25780</v>
          </cell>
          <cell r="B15">
            <v>90.364999999999995</v>
          </cell>
          <cell r="C15">
            <v>88.153999999999996</v>
          </cell>
          <cell r="D15">
            <v>92.346999999999994</v>
          </cell>
          <cell r="E15">
            <v>90.19</v>
          </cell>
          <cell r="F15">
            <v>85.965000000000003</v>
          </cell>
          <cell r="J15">
            <v>90.882455719663824</v>
          </cell>
        </row>
        <row r="16">
          <cell r="A16">
            <v>25811</v>
          </cell>
          <cell r="B16">
            <v>91.033000000000001</v>
          </cell>
          <cell r="C16">
            <v>91.674999999999997</v>
          </cell>
          <cell r="D16">
            <v>91.659000000000006</v>
          </cell>
          <cell r="E16">
            <v>90.59</v>
          </cell>
          <cell r="F16">
            <v>88.799000000000007</v>
          </cell>
          <cell r="J16">
            <v>92.222419041456178</v>
          </cell>
        </row>
        <row r="17">
          <cell r="A17">
            <v>25841</v>
          </cell>
          <cell r="B17">
            <v>92.012</v>
          </cell>
          <cell r="C17">
            <v>94.915000000000006</v>
          </cell>
          <cell r="D17">
            <v>91.004999999999995</v>
          </cell>
          <cell r="E17">
            <v>91.12</v>
          </cell>
          <cell r="F17">
            <v>91.667000000000002</v>
          </cell>
          <cell r="J17">
            <v>93.617429312977407</v>
          </cell>
        </row>
        <row r="18">
          <cell r="A18">
            <v>25871</v>
          </cell>
          <cell r="B18">
            <v>91.525000000000006</v>
          </cell>
          <cell r="C18">
            <v>94.116</v>
          </cell>
          <cell r="D18">
            <v>88.906000000000006</v>
          </cell>
          <cell r="E18">
            <v>91.26</v>
          </cell>
          <cell r="F18">
            <v>90.313999999999993</v>
          </cell>
          <cell r="J18">
            <v>92.904540830594797</v>
          </cell>
        </row>
        <row r="19">
          <cell r="A19">
            <v>25902</v>
          </cell>
          <cell r="B19">
            <v>87.320999999999998</v>
          </cell>
          <cell r="C19">
            <v>99.061000000000007</v>
          </cell>
          <cell r="D19">
            <v>86.138000000000005</v>
          </cell>
          <cell r="E19">
            <v>87.88</v>
          </cell>
          <cell r="F19">
            <v>92.337000000000003</v>
          </cell>
          <cell r="J19">
            <v>91.910431391194109</v>
          </cell>
        </row>
        <row r="20">
          <cell r="A20">
            <v>25933</v>
          </cell>
          <cell r="B20">
            <v>89.355999999999995</v>
          </cell>
          <cell r="C20">
            <v>104.416</v>
          </cell>
          <cell r="D20">
            <v>87.248000000000005</v>
          </cell>
          <cell r="E20">
            <v>89.06</v>
          </cell>
          <cell r="F20">
            <v>96.915000000000006</v>
          </cell>
          <cell r="J20">
            <v>94.739622024613695</v>
          </cell>
        </row>
        <row r="21">
          <cell r="A21">
            <v>25962</v>
          </cell>
          <cell r="B21">
            <v>93.149000000000001</v>
          </cell>
          <cell r="C21">
            <v>109.006</v>
          </cell>
          <cell r="D21">
            <v>90.091999999999999</v>
          </cell>
          <cell r="E21">
            <v>93.66</v>
          </cell>
          <cell r="F21">
            <v>101.369</v>
          </cell>
          <cell r="J21">
            <v>98.831084060940483</v>
          </cell>
        </row>
        <row r="22">
          <cell r="A22">
            <v>25990</v>
          </cell>
          <cell r="B22">
            <v>93.415000000000006</v>
          </cell>
          <cell r="C22">
            <v>110.04600000000001</v>
          </cell>
          <cell r="D22">
            <v>92.061999999999998</v>
          </cell>
          <cell r="E22">
            <v>94.99</v>
          </cell>
          <cell r="F22">
            <v>102.438</v>
          </cell>
          <cell r="J22">
            <v>99.775640301454999</v>
          </cell>
        </row>
        <row r="23">
          <cell r="A23">
            <v>26023</v>
          </cell>
          <cell r="B23">
            <v>96.474000000000004</v>
          </cell>
          <cell r="C23">
            <v>114.434</v>
          </cell>
          <cell r="D23">
            <v>98.528999999999996</v>
          </cell>
          <cell r="E23">
            <v>98.24</v>
          </cell>
          <cell r="F23">
            <v>106.93300000000001</v>
          </cell>
          <cell r="J23">
            <v>103.83460533846659</v>
          </cell>
        </row>
        <row r="24">
          <cell r="A24">
            <v>26053</v>
          </cell>
          <cell r="B24">
            <v>100.456</v>
          </cell>
          <cell r="C24">
            <v>118.337</v>
          </cell>
          <cell r="D24">
            <v>101.38800000000001</v>
          </cell>
          <cell r="E24">
            <v>103.24</v>
          </cell>
          <cell r="F24">
            <v>110.429</v>
          </cell>
          <cell r="J24">
            <v>107.86227091883954</v>
          </cell>
        </row>
        <row r="25">
          <cell r="A25">
            <v>26084</v>
          </cell>
          <cell r="B25">
            <v>103.218</v>
          </cell>
          <cell r="C25">
            <v>113.876</v>
          </cell>
          <cell r="D25">
            <v>100.801</v>
          </cell>
          <cell r="E25">
            <v>106.31</v>
          </cell>
          <cell r="F25">
            <v>107.81399999999999</v>
          </cell>
          <cell r="J25">
            <v>108.10968110274034</v>
          </cell>
        </row>
        <row r="26">
          <cell r="A26">
            <v>26114</v>
          </cell>
          <cell r="B26">
            <v>104.068</v>
          </cell>
          <cell r="C26">
            <v>114.514</v>
          </cell>
          <cell r="D26">
            <v>108.78700000000001</v>
          </cell>
          <cell r="E26">
            <v>109.04</v>
          </cell>
          <cell r="F26">
            <v>108.90900000000001</v>
          </cell>
          <cell r="J26">
            <v>110.36230857206002</v>
          </cell>
        </row>
        <row r="27">
          <cell r="A27">
            <v>26144</v>
          </cell>
          <cell r="B27">
            <v>108.764</v>
          </cell>
          <cell r="C27">
            <v>110.789</v>
          </cell>
          <cell r="D27">
            <v>108.13200000000001</v>
          </cell>
          <cell r="E27">
            <v>114.66</v>
          </cell>
          <cell r="F27">
            <v>107.16800000000001</v>
          </cell>
          <cell r="J27">
            <v>112.02425058997584</v>
          </cell>
        </row>
        <row r="28">
          <cell r="A28">
            <v>26176</v>
          </cell>
          <cell r="B28">
            <v>108.629</v>
          </cell>
          <cell r="C28">
            <v>115.21899999999999</v>
          </cell>
          <cell r="D28">
            <v>103.758</v>
          </cell>
          <cell r="E28">
            <v>112.8</v>
          </cell>
          <cell r="F28">
            <v>109.50700000000001</v>
          </cell>
          <cell r="J28">
            <v>112.23780848014327</v>
          </cell>
        </row>
        <row r="29">
          <cell r="A29">
            <v>26206</v>
          </cell>
          <cell r="B29">
            <v>106.468</v>
          </cell>
          <cell r="C29">
            <v>113.777</v>
          </cell>
          <cell r="D29">
            <v>104.26300000000001</v>
          </cell>
          <cell r="E29">
            <v>116.63</v>
          </cell>
          <cell r="F29">
            <v>108.46599999999999</v>
          </cell>
          <cell r="J29">
            <v>111.73281963164462</v>
          </cell>
        </row>
        <row r="30">
          <cell r="A30">
            <v>26235</v>
          </cell>
          <cell r="B30">
            <v>102.911</v>
          </cell>
          <cell r="C30">
            <v>109.569</v>
          </cell>
          <cell r="D30">
            <v>101.46299999999999</v>
          </cell>
          <cell r="E30">
            <v>114.76</v>
          </cell>
          <cell r="F30">
            <v>104.351</v>
          </cell>
          <cell r="J30">
            <v>108.34948252877112</v>
          </cell>
        </row>
        <row r="31">
          <cell r="A31">
            <v>26267</v>
          </cell>
          <cell r="B31">
            <v>105.70399999999999</v>
          </cell>
          <cell r="C31">
            <v>110.03</v>
          </cell>
          <cell r="D31">
            <v>104.181</v>
          </cell>
          <cell r="E31">
            <v>118.79</v>
          </cell>
          <cell r="F31">
            <v>105.233</v>
          </cell>
          <cell r="J31">
            <v>110.72045133844347</v>
          </cell>
        </row>
        <row r="32">
          <cell r="A32">
            <v>26298</v>
          </cell>
          <cell r="B32">
            <v>112.88200000000001</v>
          </cell>
          <cell r="C32">
            <v>117.15</v>
          </cell>
          <cell r="D32">
            <v>120.053</v>
          </cell>
          <cell r="E32">
            <v>131.91999999999999</v>
          </cell>
          <cell r="F32">
            <v>114.712</v>
          </cell>
          <cell r="J32">
            <v>120.41374997023708</v>
          </cell>
        </row>
        <row r="33">
          <cell r="A33">
            <v>26329</v>
          </cell>
          <cell r="B33">
            <v>119.575</v>
          </cell>
          <cell r="C33">
            <v>119.714</v>
          </cell>
          <cell r="D33">
            <v>125.953</v>
          </cell>
          <cell r="E33">
            <v>144.44</v>
          </cell>
          <cell r="F33">
            <v>118.911</v>
          </cell>
          <cell r="J33">
            <v>126.9306458203466</v>
          </cell>
        </row>
        <row r="34">
          <cell r="A34">
            <v>26358</v>
          </cell>
          <cell r="B34">
            <v>126.07</v>
          </cell>
          <cell r="C34">
            <v>123.056</v>
          </cell>
          <cell r="D34">
            <v>137.27199999999999</v>
          </cell>
          <cell r="E34">
            <v>154.47</v>
          </cell>
          <cell r="F34">
            <v>123.473</v>
          </cell>
          <cell r="J34">
            <v>133.9997422009715</v>
          </cell>
        </row>
        <row r="35">
          <cell r="A35">
            <v>26389</v>
          </cell>
          <cell r="B35">
            <v>129.56899999999999</v>
          </cell>
          <cell r="C35">
            <v>124.849</v>
          </cell>
          <cell r="D35">
            <v>144.37299999999999</v>
          </cell>
          <cell r="E35">
            <v>161.31</v>
          </cell>
          <cell r="F35">
            <v>125.187</v>
          </cell>
          <cell r="J35">
            <v>137.99375214976789</v>
          </cell>
        </row>
        <row r="36">
          <cell r="A36">
            <v>26417</v>
          </cell>
          <cell r="B36">
            <v>132.024</v>
          </cell>
          <cell r="C36">
            <v>125.05800000000001</v>
          </cell>
          <cell r="D36">
            <v>150.124</v>
          </cell>
          <cell r="E36">
            <v>167.41</v>
          </cell>
          <cell r="F36">
            <v>126.848</v>
          </cell>
          <cell r="J36">
            <v>140.73096411471175</v>
          </cell>
        </row>
        <row r="37">
          <cell r="A37">
            <v>26450</v>
          </cell>
          <cell r="B37">
            <v>134.24600000000001</v>
          </cell>
          <cell r="C37">
            <v>125.357</v>
          </cell>
          <cell r="D37">
            <v>161.166</v>
          </cell>
          <cell r="E37">
            <v>174.53</v>
          </cell>
          <cell r="F37">
            <v>129.43199999999999</v>
          </cell>
          <cell r="J37">
            <v>144.30366257408161</v>
          </cell>
        </row>
        <row r="38">
          <cell r="A38">
            <v>26480</v>
          </cell>
          <cell r="B38">
            <v>127.47199999999999</v>
          </cell>
          <cell r="C38">
            <v>123.476</v>
          </cell>
          <cell r="D38">
            <v>167.33600000000001</v>
          </cell>
          <cell r="E38">
            <v>170.18</v>
          </cell>
          <cell r="F38">
            <v>126.428</v>
          </cell>
          <cell r="J38">
            <v>141.235633065163</v>
          </cell>
        </row>
        <row r="39">
          <cell r="A39">
            <v>26511</v>
          </cell>
          <cell r="B39">
            <v>134.13900000000001</v>
          </cell>
          <cell r="C39">
            <v>122.875</v>
          </cell>
          <cell r="D39">
            <v>177.42099999999999</v>
          </cell>
          <cell r="E39">
            <v>180.87</v>
          </cell>
          <cell r="F39">
            <v>128.381</v>
          </cell>
          <cell r="J39">
            <v>146.62070661380233</v>
          </cell>
        </row>
        <row r="40">
          <cell r="A40">
            <v>26542</v>
          </cell>
          <cell r="B40">
            <v>134.976</v>
          </cell>
          <cell r="C40">
            <v>127.53400000000001</v>
          </cell>
          <cell r="D40">
            <v>180.12299999999999</v>
          </cell>
          <cell r="E40">
            <v>185.06</v>
          </cell>
          <cell r="F40">
            <v>132.02799999999999</v>
          </cell>
          <cell r="J40">
            <v>149.56208038846515</v>
          </cell>
        </row>
        <row r="41">
          <cell r="A41">
            <v>26571</v>
          </cell>
          <cell r="B41">
            <v>127.02500000000001</v>
          </cell>
          <cell r="C41">
            <v>127.803</v>
          </cell>
          <cell r="D41">
            <v>185.98099999999999</v>
          </cell>
          <cell r="E41">
            <v>180.16</v>
          </cell>
          <cell r="F41">
            <v>130.01900000000001</v>
          </cell>
          <cell r="J41">
            <v>146.65668202621589</v>
          </cell>
        </row>
        <row r="42">
          <cell r="A42">
            <v>26603</v>
          </cell>
          <cell r="B42">
            <v>126.77800000000001</v>
          </cell>
          <cell r="C42">
            <v>129.178</v>
          </cell>
          <cell r="D42">
            <v>196.05799999999999</v>
          </cell>
          <cell r="E42">
            <v>183.85</v>
          </cell>
          <cell r="F42">
            <v>131.09399999999999</v>
          </cell>
          <cell r="J42">
            <v>148.99948353776904</v>
          </cell>
        </row>
        <row r="43">
          <cell r="A43">
            <v>26633</v>
          </cell>
          <cell r="B43">
            <v>130.18100000000001</v>
          </cell>
          <cell r="C43">
            <v>134.084</v>
          </cell>
          <cell r="D43">
            <v>225.08699999999999</v>
          </cell>
          <cell r="E43">
            <v>193.41</v>
          </cell>
          <cell r="F43">
            <v>137.97499999999999</v>
          </cell>
          <cell r="J43">
            <v>157.52619074582515</v>
          </cell>
        </row>
        <row r="44">
          <cell r="A44">
            <v>26662</v>
          </cell>
          <cell r="B44">
            <v>129.13300000000001</v>
          </cell>
          <cell r="C44">
            <v>136.512</v>
          </cell>
          <cell r="D44">
            <v>247.798</v>
          </cell>
          <cell r="E44">
            <v>197.57</v>
          </cell>
          <cell r="F44">
            <v>140.50299999999999</v>
          </cell>
          <cell r="J44">
            <v>161.77097619596157</v>
          </cell>
        </row>
        <row r="45">
          <cell r="A45">
            <v>26695</v>
          </cell>
          <cell r="B45">
            <v>129.69999999999999</v>
          </cell>
          <cell r="C45">
            <v>133.733</v>
          </cell>
          <cell r="D45">
            <v>256.33800000000002</v>
          </cell>
          <cell r="E45">
            <v>197.87</v>
          </cell>
          <cell r="F45">
            <v>140.82599999999999</v>
          </cell>
          <cell r="J45">
            <v>162.27410581442916</v>
          </cell>
        </row>
        <row r="46">
          <cell r="A46">
            <v>26723</v>
          </cell>
          <cell r="B46">
            <v>138.715</v>
          </cell>
          <cell r="C46">
            <v>127.959</v>
          </cell>
          <cell r="D46">
            <v>288.85899999999998</v>
          </cell>
          <cell r="E46">
            <v>214.32</v>
          </cell>
          <cell r="F46">
            <v>141.79900000000001</v>
          </cell>
          <cell r="J46">
            <v>170.78554173698998</v>
          </cell>
        </row>
        <row r="47">
          <cell r="A47">
            <v>26753</v>
          </cell>
          <cell r="B47">
            <v>142.595</v>
          </cell>
          <cell r="C47">
            <v>126.628</v>
          </cell>
          <cell r="D47">
            <v>282.017</v>
          </cell>
          <cell r="E47">
            <v>217.9</v>
          </cell>
          <cell r="F47">
            <v>141.99700000000001</v>
          </cell>
          <cell r="J47">
            <v>171.87277397947327</v>
          </cell>
        </row>
        <row r="48">
          <cell r="A48">
            <v>26784</v>
          </cell>
          <cell r="B48">
            <v>143.33000000000001</v>
          </cell>
          <cell r="C48">
            <v>121.873</v>
          </cell>
          <cell r="D48">
            <v>242.21100000000001</v>
          </cell>
          <cell r="E48">
            <v>207.31</v>
          </cell>
          <cell r="F48">
            <v>134.84200000000001</v>
          </cell>
          <cell r="J48">
            <v>165.35524017338028</v>
          </cell>
        </row>
        <row r="49">
          <cell r="A49">
            <v>26815</v>
          </cell>
          <cell r="B49">
            <v>145.38800000000001</v>
          </cell>
          <cell r="C49">
            <v>119.77800000000001</v>
          </cell>
          <cell r="D49">
            <v>251.49</v>
          </cell>
          <cell r="E49">
            <v>211.83</v>
          </cell>
          <cell r="F49">
            <v>134.44</v>
          </cell>
          <cell r="J49">
            <v>166.79548760505875</v>
          </cell>
        </row>
        <row r="50">
          <cell r="A50">
            <v>26844</v>
          </cell>
          <cell r="B50">
            <v>150.95500000000001</v>
          </cell>
          <cell r="C50">
            <v>120.125</v>
          </cell>
          <cell r="D50">
            <v>251.93700000000001</v>
          </cell>
          <cell r="E50">
            <v>217.02</v>
          </cell>
          <cell r="F50">
            <v>135.285</v>
          </cell>
          <cell r="J50">
            <v>170.19939555650748</v>
          </cell>
        </row>
        <row r="51">
          <cell r="A51">
            <v>26876</v>
          </cell>
          <cell r="B51">
            <v>142.88800000000001</v>
          </cell>
          <cell r="C51">
            <v>124.81</v>
          </cell>
          <cell r="D51">
            <v>265.43</v>
          </cell>
          <cell r="E51">
            <v>215.57</v>
          </cell>
          <cell r="F51">
            <v>138.51</v>
          </cell>
          <cell r="J51">
            <v>169.50148853109903</v>
          </cell>
        </row>
        <row r="52">
          <cell r="A52">
            <v>26907</v>
          </cell>
          <cell r="B52">
            <v>136.833</v>
          </cell>
          <cell r="C52">
            <v>120.914</v>
          </cell>
          <cell r="D52">
            <v>248.208</v>
          </cell>
          <cell r="E52">
            <v>206.58</v>
          </cell>
          <cell r="F52">
            <v>132.74299999999999</v>
          </cell>
          <cell r="J52">
            <v>162.42163072081121</v>
          </cell>
        </row>
        <row r="53">
          <cell r="A53">
            <v>26935</v>
          </cell>
          <cell r="B53">
            <v>139.72300000000001</v>
          </cell>
          <cell r="C53">
            <v>125.123</v>
          </cell>
          <cell r="D53">
            <v>235.762</v>
          </cell>
          <cell r="E53">
            <v>202.78</v>
          </cell>
          <cell r="F53">
            <v>136.584</v>
          </cell>
          <cell r="J53">
            <v>163.94635043841106</v>
          </cell>
        </row>
        <row r="54">
          <cell r="A54">
            <v>26968</v>
          </cell>
          <cell r="B54">
            <v>143.38399999999999</v>
          </cell>
          <cell r="C54">
            <v>126.13800000000001</v>
          </cell>
          <cell r="D54">
            <v>238.68799999999999</v>
          </cell>
          <cell r="E54">
            <v>210.27</v>
          </cell>
          <cell r="F54">
            <v>137.96199999999999</v>
          </cell>
          <cell r="J54">
            <v>167.29445060166071</v>
          </cell>
        </row>
        <row r="55">
          <cell r="A55">
            <v>26998</v>
          </cell>
          <cell r="B55">
            <v>121.678</v>
          </cell>
          <cell r="C55">
            <v>113.142</v>
          </cell>
          <cell r="D55">
            <v>206.904</v>
          </cell>
          <cell r="E55">
            <v>182.23</v>
          </cell>
          <cell r="F55">
            <v>120.07299999999999</v>
          </cell>
          <cell r="J55">
            <v>145.44854358380246</v>
          </cell>
        </row>
        <row r="56">
          <cell r="A56">
            <v>27029</v>
          </cell>
          <cell r="B56">
            <v>117.80500000000001</v>
          </cell>
          <cell r="C56">
            <v>114.932</v>
          </cell>
          <cell r="D56">
            <v>194.95400000000001</v>
          </cell>
          <cell r="E56">
            <v>169.38</v>
          </cell>
          <cell r="F56">
            <v>119.086</v>
          </cell>
          <cell r="J56">
            <v>141.70588357951021</v>
          </cell>
        </row>
        <row r="57">
          <cell r="A57">
            <v>27060</v>
          </cell>
          <cell r="B57">
            <v>117.62</v>
          </cell>
          <cell r="C57">
            <v>113.607</v>
          </cell>
          <cell r="D57">
            <v>198.57</v>
          </cell>
          <cell r="E57">
            <v>166.38</v>
          </cell>
          <cell r="F57">
            <v>119.999</v>
          </cell>
          <cell r="J57">
            <v>140.96185478393014</v>
          </cell>
        </row>
        <row r="58">
          <cell r="A58">
            <v>27088</v>
          </cell>
          <cell r="B58">
            <v>121.24</v>
          </cell>
          <cell r="C58">
            <v>113.965</v>
          </cell>
          <cell r="D58">
            <v>205.51900000000001</v>
          </cell>
          <cell r="E58">
            <v>174.1</v>
          </cell>
          <cell r="F58">
            <v>121.866</v>
          </cell>
          <cell r="J58">
            <v>144.38595870704393</v>
          </cell>
        </row>
        <row r="59">
          <cell r="A59">
            <v>27117</v>
          </cell>
          <cell r="B59">
            <v>116.304</v>
          </cell>
          <cell r="C59">
            <v>111.23</v>
          </cell>
          <cell r="D59">
            <v>204.77699999999999</v>
          </cell>
          <cell r="E59">
            <v>170.79</v>
          </cell>
          <cell r="F59">
            <v>118.78</v>
          </cell>
          <cell r="J59">
            <v>140.58111022538458</v>
          </cell>
        </row>
        <row r="60">
          <cell r="A60">
            <v>27149</v>
          </cell>
          <cell r="B60">
            <v>121.29900000000001</v>
          </cell>
          <cell r="C60">
            <v>106.80500000000001</v>
          </cell>
          <cell r="D60">
            <v>204.625</v>
          </cell>
          <cell r="E60">
            <v>177.76</v>
          </cell>
          <cell r="F60">
            <v>116.801</v>
          </cell>
          <cell r="J60">
            <v>141.94092701492491</v>
          </cell>
        </row>
        <row r="61">
          <cell r="A61">
            <v>27180</v>
          </cell>
          <cell r="B61">
            <v>111.878</v>
          </cell>
          <cell r="C61">
            <v>103.09699999999999</v>
          </cell>
          <cell r="D61">
            <v>209.2</v>
          </cell>
          <cell r="E61">
            <v>173.17</v>
          </cell>
          <cell r="F61">
            <v>112.098</v>
          </cell>
          <cell r="J61">
            <v>136.1400704578117</v>
          </cell>
        </row>
        <row r="62">
          <cell r="A62">
            <v>27208</v>
          </cell>
          <cell r="B62">
            <v>106.099</v>
          </cell>
          <cell r="C62">
            <v>101.304</v>
          </cell>
          <cell r="D62">
            <v>201.29400000000001</v>
          </cell>
          <cell r="E62">
            <v>163.6</v>
          </cell>
          <cell r="F62">
            <v>108.574</v>
          </cell>
          <cell r="J62">
            <v>130.74192198731609</v>
          </cell>
        </row>
        <row r="63">
          <cell r="A63">
            <v>27241</v>
          </cell>
          <cell r="B63">
            <v>104.93899999999999</v>
          </cell>
          <cell r="C63">
            <v>94.191000000000003</v>
          </cell>
          <cell r="D63">
            <v>179.238</v>
          </cell>
          <cell r="E63">
            <v>157.13999999999999</v>
          </cell>
          <cell r="F63">
            <v>102.14400000000001</v>
          </cell>
          <cell r="J63">
            <v>124.21612068317914</v>
          </cell>
        </row>
        <row r="64">
          <cell r="A64">
            <v>27271</v>
          </cell>
          <cell r="B64">
            <v>94.119</v>
          </cell>
          <cell r="C64">
            <v>85.885000000000005</v>
          </cell>
          <cell r="D64">
            <v>160.398</v>
          </cell>
          <cell r="E64">
            <v>139.27000000000001</v>
          </cell>
          <cell r="F64">
            <v>92.287000000000006</v>
          </cell>
          <cell r="J64">
            <v>111.70616676527203</v>
          </cell>
        </row>
        <row r="65">
          <cell r="A65">
            <v>27302</v>
          </cell>
          <cell r="B65">
            <v>84.966999999999999</v>
          </cell>
          <cell r="C65">
            <v>76.308999999999997</v>
          </cell>
          <cell r="D65">
            <v>154.76900000000001</v>
          </cell>
          <cell r="E65">
            <v>130.22</v>
          </cell>
          <cell r="F65">
            <v>83.68</v>
          </cell>
          <cell r="J65">
            <v>101.99039516679663</v>
          </cell>
        </row>
        <row r="66">
          <cell r="A66">
            <v>27333</v>
          </cell>
          <cell r="B66">
            <v>88.703000000000003</v>
          </cell>
          <cell r="C66">
            <v>88.86</v>
          </cell>
          <cell r="D66">
            <v>147.535</v>
          </cell>
          <cell r="E66">
            <v>127.01</v>
          </cell>
          <cell r="F66">
            <v>91.688999999999993</v>
          </cell>
          <cell r="J66">
            <v>107.51376737319057</v>
          </cell>
        </row>
        <row r="67">
          <cell r="A67">
            <v>27362</v>
          </cell>
          <cell r="B67">
            <v>88.813999999999993</v>
          </cell>
          <cell r="C67">
            <v>84.613</v>
          </cell>
          <cell r="D67">
            <v>159.27500000000001</v>
          </cell>
          <cell r="E67">
            <v>129.18</v>
          </cell>
          <cell r="F67">
            <v>90.257000000000005</v>
          </cell>
          <cell r="J67">
            <v>107.34071208514274</v>
          </cell>
        </row>
        <row r="68">
          <cell r="A68">
            <v>27394</v>
          </cell>
          <cell r="B68">
            <v>89.45</v>
          </cell>
          <cell r="C68">
            <v>83.251000000000005</v>
          </cell>
          <cell r="D68">
            <v>153.08000000000001</v>
          </cell>
          <cell r="E68">
            <v>125.84</v>
          </cell>
          <cell r="F68">
            <v>88.757999999999996</v>
          </cell>
          <cell r="J68">
            <v>105.97138915460128</v>
          </cell>
        </row>
        <row r="69">
          <cell r="A69">
            <v>27425</v>
          </cell>
          <cell r="B69">
            <v>110.456</v>
          </cell>
          <cell r="C69">
            <v>93.575000000000003</v>
          </cell>
          <cell r="D69">
            <v>166.37100000000001</v>
          </cell>
          <cell r="E69">
            <v>149.68</v>
          </cell>
          <cell r="F69">
            <v>101.70099999999999</v>
          </cell>
          <cell r="J69">
            <v>124.02877375779155</v>
          </cell>
        </row>
        <row r="70">
          <cell r="A70">
            <v>27453</v>
          </cell>
          <cell r="B70">
            <v>124.979</v>
          </cell>
          <cell r="C70">
            <v>98.918999999999997</v>
          </cell>
          <cell r="D70">
            <v>188.422</v>
          </cell>
          <cell r="E70">
            <v>170.78</v>
          </cell>
          <cell r="F70">
            <v>110.68300000000001</v>
          </cell>
          <cell r="J70">
            <v>137.74055561714172</v>
          </cell>
        </row>
        <row r="71">
          <cell r="A71">
            <v>27484</v>
          </cell>
          <cell r="B71">
            <v>121.054</v>
          </cell>
          <cell r="C71">
            <v>100.815</v>
          </cell>
          <cell r="D71">
            <v>192.68899999999999</v>
          </cell>
          <cell r="E71">
            <v>171.12</v>
          </cell>
          <cell r="F71">
            <v>111.494</v>
          </cell>
          <cell r="J71">
            <v>137.49035179066709</v>
          </cell>
        </row>
        <row r="72">
          <cell r="A72">
            <v>27514</v>
          </cell>
          <cell r="B72">
            <v>129.738</v>
          </cell>
          <cell r="C72">
            <v>104.79</v>
          </cell>
          <cell r="D72">
            <v>193.62</v>
          </cell>
          <cell r="E72">
            <v>180.14</v>
          </cell>
          <cell r="F72">
            <v>116.11199999999999</v>
          </cell>
          <cell r="J72">
            <v>144.10185321271982</v>
          </cell>
        </row>
        <row r="73">
          <cell r="A73">
            <v>27544</v>
          </cell>
          <cell r="B73">
            <v>127.718</v>
          </cell>
          <cell r="C73">
            <v>109.17</v>
          </cell>
          <cell r="D73">
            <v>194.44399999999999</v>
          </cell>
          <cell r="E73">
            <v>180.24</v>
          </cell>
          <cell r="F73">
            <v>118.858</v>
          </cell>
          <cell r="J73">
            <v>145.33040241450038</v>
          </cell>
        </row>
        <row r="74">
          <cell r="A74">
            <v>27575</v>
          </cell>
          <cell r="B74">
            <v>119.557</v>
          </cell>
          <cell r="C74">
            <v>113.986</v>
          </cell>
          <cell r="D74">
            <v>194.99</v>
          </cell>
          <cell r="E74">
            <v>172.54</v>
          </cell>
          <cell r="F74">
            <v>120.35599999999999</v>
          </cell>
          <cell r="J74">
            <v>143.17204739821167</v>
          </cell>
        </row>
        <row r="75">
          <cell r="A75">
            <v>27606</v>
          </cell>
          <cell r="B75">
            <v>115.023</v>
          </cell>
          <cell r="C75">
            <v>107.233</v>
          </cell>
          <cell r="D75">
            <v>185.43899999999999</v>
          </cell>
          <cell r="E75">
            <v>165.52</v>
          </cell>
          <cell r="F75">
            <v>113.706</v>
          </cell>
          <cell r="J75">
            <v>136.37026697756227</v>
          </cell>
        </row>
        <row r="76">
          <cell r="A76">
            <v>27635</v>
          </cell>
          <cell r="B76">
            <v>117.48699999999999</v>
          </cell>
          <cell r="C76">
            <v>105.01300000000001</v>
          </cell>
          <cell r="D76">
            <v>177.63800000000001</v>
          </cell>
          <cell r="E76">
            <v>164.36</v>
          </cell>
          <cell r="F76">
            <v>111.94499999999999</v>
          </cell>
          <cell r="J76">
            <v>135.40022244782998</v>
          </cell>
        </row>
        <row r="77">
          <cell r="A77">
            <v>27667</v>
          </cell>
          <cell r="B77">
            <v>111.706</v>
          </cell>
          <cell r="C77">
            <v>101.468</v>
          </cell>
          <cell r="D77">
            <v>169.96600000000001</v>
          </cell>
          <cell r="E77">
            <v>160.91</v>
          </cell>
          <cell r="F77">
            <v>107.251</v>
          </cell>
          <cell r="J77">
            <v>130.20438865560311</v>
          </cell>
        </row>
        <row r="78">
          <cell r="A78">
            <v>27698</v>
          </cell>
          <cell r="B78">
            <v>120.70099999999999</v>
          </cell>
          <cell r="C78">
            <v>107.364</v>
          </cell>
          <cell r="D78">
            <v>185.893</v>
          </cell>
          <cell r="E78">
            <v>173.99</v>
          </cell>
          <cell r="F78">
            <v>114.639</v>
          </cell>
          <cell r="J78">
            <v>139.93165389719411</v>
          </cell>
        </row>
        <row r="79">
          <cell r="A79">
            <v>27726</v>
          </cell>
          <cell r="B79">
            <v>123.86199999999999</v>
          </cell>
          <cell r="C79">
            <v>110.803</v>
          </cell>
          <cell r="D79">
            <v>189.053</v>
          </cell>
          <cell r="E79">
            <v>176.98</v>
          </cell>
          <cell r="F79">
            <v>117.774</v>
          </cell>
          <cell r="J79">
            <v>143.48081894491</v>
          </cell>
        </row>
        <row r="80">
          <cell r="A80">
            <v>27759</v>
          </cell>
          <cell r="B80">
            <v>126.529</v>
          </cell>
          <cell r="C80">
            <v>109.61</v>
          </cell>
          <cell r="D80">
            <v>192.67500000000001</v>
          </cell>
          <cell r="E80">
            <v>180.9</v>
          </cell>
          <cell r="F80">
            <v>117.875</v>
          </cell>
          <cell r="J80">
            <v>144.94796697041735</v>
          </cell>
        </row>
        <row r="81">
          <cell r="A81">
            <v>27789</v>
          </cell>
          <cell r="B81">
            <v>132.042</v>
          </cell>
          <cell r="C81">
            <v>121.996</v>
          </cell>
          <cell r="D81">
            <v>205.596</v>
          </cell>
          <cell r="E81">
            <v>196.31</v>
          </cell>
          <cell r="F81">
            <v>128.40799999999999</v>
          </cell>
          <cell r="J81">
            <v>156.14962826794707</v>
          </cell>
        </row>
        <row r="82">
          <cell r="A82">
            <v>27817</v>
          </cell>
          <cell r="B82">
            <v>129.45599999999999</v>
          </cell>
          <cell r="C82">
            <v>121.303</v>
          </cell>
          <cell r="D82">
            <v>207.79499999999999</v>
          </cell>
          <cell r="E82">
            <v>197.02</v>
          </cell>
          <cell r="F82">
            <v>127.458</v>
          </cell>
          <cell r="J82">
            <v>155.12373056759299</v>
          </cell>
        </row>
        <row r="83">
          <cell r="A83">
            <v>27850</v>
          </cell>
          <cell r="B83">
            <v>126.001</v>
          </cell>
          <cell r="C83">
            <v>125.5</v>
          </cell>
          <cell r="D83">
            <v>207.215</v>
          </cell>
          <cell r="E83">
            <v>194.75</v>
          </cell>
          <cell r="F83">
            <v>128.96100000000001</v>
          </cell>
          <cell r="J83">
            <v>154.95013582295579</v>
          </cell>
        </row>
        <row r="84">
          <cell r="A84">
            <v>27880</v>
          </cell>
          <cell r="B84">
            <v>124.483</v>
          </cell>
          <cell r="C84">
            <v>124.363</v>
          </cell>
          <cell r="D84">
            <v>208.334</v>
          </cell>
          <cell r="E84">
            <v>193.95</v>
          </cell>
          <cell r="F84">
            <v>128.02099999999999</v>
          </cell>
          <cell r="J84">
            <v>153.83197534135883</v>
          </cell>
        </row>
        <row r="85">
          <cell r="A85">
            <v>27911</v>
          </cell>
          <cell r="B85">
            <v>118.74</v>
          </cell>
          <cell r="C85">
            <v>123.01300000000001</v>
          </cell>
          <cell r="D85">
            <v>208.68</v>
          </cell>
          <cell r="E85">
            <v>189.3</v>
          </cell>
          <cell r="F85">
            <v>125.88800000000001</v>
          </cell>
          <cell r="J85">
            <v>150.17066211674955</v>
          </cell>
        </row>
        <row r="86">
          <cell r="A86">
            <v>27941</v>
          </cell>
          <cell r="B86">
            <v>118.491</v>
          </cell>
          <cell r="C86">
            <v>127.67700000000001</v>
          </cell>
          <cell r="D86">
            <v>217.76599999999999</v>
          </cell>
          <cell r="E86">
            <v>193.42</v>
          </cell>
          <cell r="F86">
            <v>129.762</v>
          </cell>
          <cell r="J86">
            <v>153.49197905478874</v>
          </cell>
        </row>
        <row r="87">
          <cell r="A87">
            <v>27971</v>
          </cell>
          <cell r="B87">
            <v>116.345</v>
          </cell>
          <cell r="C87">
            <v>126.818</v>
          </cell>
          <cell r="D87">
            <v>216.78800000000001</v>
          </cell>
          <cell r="E87">
            <v>192.47</v>
          </cell>
          <cell r="F87">
            <v>128.548</v>
          </cell>
          <cell r="J87">
            <v>151.96487560231984</v>
          </cell>
        </row>
        <row r="88">
          <cell r="A88">
            <v>28003</v>
          </cell>
          <cell r="B88">
            <v>113.914</v>
          </cell>
          <cell r="C88">
            <v>126.489</v>
          </cell>
          <cell r="D88">
            <v>223.244</v>
          </cell>
          <cell r="E88">
            <v>194.47</v>
          </cell>
          <cell r="F88">
            <v>128.256</v>
          </cell>
          <cell r="J88">
            <v>151.72269153892503</v>
          </cell>
        </row>
        <row r="89">
          <cell r="A89">
            <v>28033</v>
          </cell>
          <cell r="B89">
            <v>110.878</v>
          </cell>
          <cell r="C89">
            <v>127.694</v>
          </cell>
          <cell r="D89">
            <v>221.791</v>
          </cell>
          <cell r="E89">
            <v>188.35</v>
          </cell>
          <cell r="F89">
            <v>129.333</v>
          </cell>
          <cell r="J89">
            <v>149.90562010036737</v>
          </cell>
        </row>
        <row r="90">
          <cell r="A90">
            <v>28062</v>
          </cell>
          <cell r="B90">
            <v>102.73099999999999</v>
          </cell>
          <cell r="C90">
            <v>124.166</v>
          </cell>
          <cell r="D90">
            <v>210.029</v>
          </cell>
          <cell r="E90">
            <v>174.32</v>
          </cell>
          <cell r="F90">
            <v>124.80800000000001</v>
          </cell>
          <cell r="J90">
            <v>141.74272736633588</v>
          </cell>
        </row>
        <row r="91">
          <cell r="A91">
            <v>28094</v>
          </cell>
          <cell r="B91">
            <v>107.312</v>
          </cell>
          <cell r="C91">
            <v>123.14100000000001</v>
          </cell>
          <cell r="D91">
            <v>203.33799999999999</v>
          </cell>
          <cell r="E91">
            <v>178.14</v>
          </cell>
          <cell r="F91">
            <v>124.318</v>
          </cell>
          <cell r="J91">
            <v>143.12933267657741</v>
          </cell>
        </row>
        <row r="92">
          <cell r="A92">
            <v>28125</v>
          </cell>
          <cell r="B92">
            <v>116.657</v>
          </cell>
          <cell r="C92">
            <v>130.50700000000001</v>
          </cell>
          <cell r="D92">
            <v>232.99</v>
          </cell>
          <cell r="E92">
            <v>195.14</v>
          </cell>
          <cell r="F92">
            <v>133.667</v>
          </cell>
          <cell r="J92">
            <v>155.70875881448862</v>
          </cell>
        </row>
        <row r="93">
          <cell r="A93">
            <v>28156</v>
          </cell>
          <cell r="B93">
            <v>117.47199999999999</v>
          </cell>
          <cell r="C93">
            <v>123.944</v>
          </cell>
          <cell r="D93">
            <v>227.15600000000001</v>
          </cell>
          <cell r="E93">
            <v>207.59</v>
          </cell>
          <cell r="F93">
            <v>129.18</v>
          </cell>
          <cell r="J93">
            <v>154.42079829886524</v>
          </cell>
        </row>
        <row r="94">
          <cell r="A94">
            <v>28184</v>
          </cell>
          <cell r="B94">
            <v>118.553</v>
          </cell>
          <cell r="C94">
            <v>121.64100000000001</v>
          </cell>
          <cell r="D94">
            <v>235.67</v>
          </cell>
          <cell r="E94">
            <v>214.03</v>
          </cell>
          <cell r="F94">
            <v>128.613</v>
          </cell>
          <cell r="J94">
            <v>155.73273107026219</v>
          </cell>
        </row>
        <row r="95">
          <cell r="A95">
            <v>28215</v>
          </cell>
          <cell r="B95">
            <v>119.45699999999999</v>
          </cell>
          <cell r="C95">
            <v>120.489</v>
          </cell>
          <cell r="D95">
            <v>234.54900000000001</v>
          </cell>
          <cell r="E95">
            <v>222.66</v>
          </cell>
          <cell r="F95">
            <v>127.809</v>
          </cell>
          <cell r="J95">
            <v>156.65454811546041</v>
          </cell>
        </row>
        <row r="96">
          <cell r="A96">
            <v>28244</v>
          </cell>
          <cell r="B96">
            <v>123.884</v>
          </cell>
          <cell r="C96">
            <v>120.57</v>
          </cell>
          <cell r="D96">
            <v>238.459</v>
          </cell>
          <cell r="E96">
            <v>228.95</v>
          </cell>
          <cell r="F96">
            <v>129.20599999999999</v>
          </cell>
          <cell r="J96">
            <v>159.97161153050797</v>
          </cell>
        </row>
        <row r="97">
          <cell r="A97">
            <v>28276</v>
          </cell>
          <cell r="B97">
            <v>123.05</v>
          </cell>
          <cell r="C97">
            <v>118.31699999999999</v>
          </cell>
          <cell r="D97">
            <v>237.869</v>
          </cell>
          <cell r="E97">
            <v>232.74</v>
          </cell>
          <cell r="F97">
            <v>127.45099999999999</v>
          </cell>
          <cell r="J97">
            <v>159.05949446764279</v>
          </cell>
        </row>
        <row r="98">
          <cell r="A98">
            <v>28306</v>
          </cell>
          <cell r="B98">
            <v>124.608</v>
          </cell>
          <cell r="C98">
            <v>123.664</v>
          </cell>
          <cell r="D98">
            <v>245.86199999999999</v>
          </cell>
          <cell r="E98">
            <v>238.15</v>
          </cell>
          <cell r="F98">
            <v>132.249</v>
          </cell>
          <cell r="J98">
            <v>163.42398548374871</v>
          </cell>
        </row>
        <row r="99">
          <cell r="A99">
            <v>28335</v>
          </cell>
          <cell r="B99">
            <v>122.739</v>
          </cell>
          <cell r="C99">
            <v>122.23</v>
          </cell>
          <cell r="D99">
            <v>241.68</v>
          </cell>
          <cell r="E99">
            <v>238.26</v>
          </cell>
          <cell r="F99">
            <v>130.476</v>
          </cell>
          <cell r="J99">
            <v>161.55107764209498</v>
          </cell>
        </row>
        <row r="100">
          <cell r="A100">
            <v>28368</v>
          </cell>
          <cell r="B100">
            <v>128.267</v>
          </cell>
          <cell r="C100">
            <v>119.837</v>
          </cell>
          <cell r="D100">
            <v>251.589</v>
          </cell>
          <cell r="E100">
            <v>250.61</v>
          </cell>
          <cell r="F100">
            <v>130.958</v>
          </cell>
          <cell r="J100">
            <v>165.70751321293525</v>
          </cell>
        </row>
        <row r="101">
          <cell r="A101">
            <v>28398</v>
          </cell>
          <cell r="B101">
            <v>133.803</v>
          </cell>
          <cell r="C101">
            <v>119.962</v>
          </cell>
          <cell r="D101">
            <v>254.08099999999999</v>
          </cell>
          <cell r="E101">
            <v>260.94</v>
          </cell>
          <cell r="F101">
            <v>132.589</v>
          </cell>
          <cell r="J101">
            <v>169.94011349122945</v>
          </cell>
        </row>
        <row r="102">
          <cell r="A102">
            <v>28429</v>
          </cell>
          <cell r="B102">
            <v>137.20400000000001</v>
          </cell>
          <cell r="C102">
            <v>115.35599999999999</v>
          </cell>
          <cell r="D102">
            <v>259.798</v>
          </cell>
          <cell r="E102">
            <v>274.13</v>
          </cell>
          <cell r="F102">
            <v>130.32400000000001</v>
          </cell>
          <cell r="J102">
            <v>171.86992416678927</v>
          </cell>
        </row>
        <row r="103">
          <cell r="A103">
            <v>28459</v>
          </cell>
          <cell r="B103">
            <v>134.93100000000001</v>
          </cell>
          <cell r="C103">
            <v>118.386</v>
          </cell>
          <cell r="D103">
            <v>260.01</v>
          </cell>
          <cell r="E103">
            <v>268.69</v>
          </cell>
          <cell r="F103">
            <v>131.95699999999999</v>
          </cell>
          <cell r="J103">
            <v>171.3607978243104</v>
          </cell>
        </row>
        <row r="104">
          <cell r="A104">
            <v>28489</v>
          </cell>
          <cell r="B104">
            <v>142.20400000000001</v>
          </cell>
          <cell r="C104">
            <v>119.63800000000001</v>
          </cell>
          <cell r="D104">
            <v>263.33499999999998</v>
          </cell>
          <cell r="E104">
            <v>286.41000000000003</v>
          </cell>
          <cell r="F104">
            <v>134.57499999999999</v>
          </cell>
          <cell r="J104">
            <v>177.88165673742472</v>
          </cell>
        </row>
        <row r="105">
          <cell r="A105">
            <v>28521</v>
          </cell>
          <cell r="B105">
            <v>142.018</v>
          </cell>
          <cell r="C105">
            <v>113.52</v>
          </cell>
          <cell r="D105">
            <v>271.464</v>
          </cell>
          <cell r="E105">
            <v>297.45999999999998</v>
          </cell>
          <cell r="F105">
            <v>130.61600000000001</v>
          </cell>
          <cell r="J105">
            <v>177.4293756520247</v>
          </cell>
        </row>
        <row r="106">
          <cell r="A106">
            <v>28549</v>
          </cell>
          <cell r="B106">
            <v>141.696</v>
          </cell>
          <cell r="C106">
            <v>111.89100000000001</v>
          </cell>
          <cell r="D106">
            <v>279.17399999999998</v>
          </cell>
          <cell r="E106">
            <v>298.89999999999998</v>
          </cell>
          <cell r="F106">
            <v>129.61199999999999</v>
          </cell>
          <cell r="J106">
            <v>177.52129899926672</v>
          </cell>
        </row>
        <row r="107">
          <cell r="A107">
            <v>28580</v>
          </cell>
          <cell r="B107">
            <v>146.59800000000001</v>
          </cell>
          <cell r="C107">
            <v>114.736</v>
          </cell>
          <cell r="D107">
            <v>313.08499999999998</v>
          </cell>
          <cell r="E107">
            <v>320.25</v>
          </cell>
          <cell r="F107">
            <v>135.47499999999999</v>
          </cell>
          <cell r="J107">
            <v>186.47606747938264</v>
          </cell>
        </row>
        <row r="108">
          <cell r="A108">
            <v>28608</v>
          </cell>
          <cell r="B108">
            <v>144.40899999999999</v>
          </cell>
          <cell r="C108">
            <v>124.997</v>
          </cell>
          <cell r="D108">
            <v>313.16699999999997</v>
          </cell>
          <cell r="E108">
            <v>322.16000000000003</v>
          </cell>
          <cell r="F108">
            <v>141.55600000000001</v>
          </cell>
          <cell r="J108">
            <v>190.86196690743407</v>
          </cell>
        </row>
        <row r="109">
          <cell r="A109">
            <v>28641</v>
          </cell>
          <cell r="B109">
            <v>147.96</v>
          </cell>
          <cell r="C109">
            <v>126.102</v>
          </cell>
          <cell r="D109">
            <v>317.43599999999998</v>
          </cell>
          <cell r="E109">
            <v>333.12</v>
          </cell>
          <cell r="F109">
            <v>143.33099999999999</v>
          </cell>
          <cell r="J109">
            <v>194.54929347707923</v>
          </cell>
        </row>
        <row r="110">
          <cell r="A110">
            <v>28671</v>
          </cell>
          <cell r="B110">
            <v>149.09399999999999</v>
          </cell>
          <cell r="C110">
            <v>124.872</v>
          </cell>
          <cell r="D110">
            <v>346.61099999999999</v>
          </cell>
          <cell r="E110">
            <v>354.34</v>
          </cell>
          <cell r="F110">
            <v>144.75</v>
          </cell>
          <cell r="J110">
            <v>199.25957138023958</v>
          </cell>
        </row>
        <row r="111">
          <cell r="A111">
            <v>28702</v>
          </cell>
          <cell r="B111">
            <v>160.357</v>
          </cell>
          <cell r="C111">
            <v>131.858</v>
          </cell>
          <cell r="D111">
            <v>380.38499999999999</v>
          </cell>
          <cell r="E111">
            <v>390.64</v>
          </cell>
          <cell r="F111">
            <v>155.18100000000001</v>
          </cell>
          <cell r="J111">
            <v>214.72846650062743</v>
          </cell>
        </row>
        <row r="112">
          <cell r="A112">
            <v>28733</v>
          </cell>
          <cell r="B112">
            <v>165.935</v>
          </cell>
          <cell r="C112">
            <v>135.124</v>
          </cell>
          <cell r="D112">
            <v>381.47899999999998</v>
          </cell>
          <cell r="E112">
            <v>405.08</v>
          </cell>
          <cell r="F112">
            <v>158.73699999999999</v>
          </cell>
          <cell r="J112">
            <v>220.50102812562739</v>
          </cell>
        </row>
        <row r="113">
          <cell r="A113">
            <v>28762</v>
          </cell>
          <cell r="B113">
            <v>172.73599999999999</v>
          </cell>
          <cell r="C113">
            <v>135.21700000000001</v>
          </cell>
          <cell r="D113">
            <v>387.43900000000002</v>
          </cell>
          <cell r="E113">
            <v>417.19</v>
          </cell>
          <cell r="F113">
            <v>160.56100000000001</v>
          </cell>
          <cell r="J113">
            <v>225.44267947479713</v>
          </cell>
        </row>
        <row r="114">
          <cell r="A114">
            <v>28794</v>
          </cell>
          <cell r="B114">
            <v>180.84899999999999</v>
          </cell>
          <cell r="C114">
            <v>125.476</v>
          </cell>
          <cell r="D114">
            <v>413.86900000000003</v>
          </cell>
          <cell r="E114">
            <v>447.59</v>
          </cell>
          <cell r="F114">
            <v>157.43199999999999</v>
          </cell>
          <cell r="J114">
            <v>229.72800091707319</v>
          </cell>
        </row>
        <row r="115">
          <cell r="A115">
            <v>28824</v>
          </cell>
          <cell r="B115">
            <v>165.006</v>
          </cell>
          <cell r="C115">
            <v>128.18</v>
          </cell>
          <cell r="D115">
            <v>372.24400000000003</v>
          </cell>
          <cell r="E115">
            <v>408.27</v>
          </cell>
          <cell r="F115">
            <v>151.85900000000001</v>
          </cell>
          <cell r="J115">
            <v>216.03186583396254</v>
          </cell>
        </row>
        <row r="116">
          <cell r="A116">
            <v>28853</v>
          </cell>
          <cell r="B116">
            <v>173.32400000000001</v>
          </cell>
          <cell r="C116">
            <v>131.798</v>
          </cell>
          <cell r="D116">
            <v>389.70499999999998</v>
          </cell>
          <cell r="E116">
            <v>428.76</v>
          </cell>
          <cell r="F116">
            <v>156.80500000000001</v>
          </cell>
          <cell r="J116">
            <v>225.35394710214089</v>
          </cell>
        </row>
        <row r="117">
          <cell r="A117">
            <v>28886</v>
          </cell>
          <cell r="B117">
            <v>174.09899999999999</v>
          </cell>
          <cell r="C117">
            <v>140.54400000000001</v>
          </cell>
          <cell r="D117">
            <v>392.11099999999999</v>
          </cell>
          <cell r="E117">
            <v>432.75</v>
          </cell>
          <cell r="F117">
            <v>160.81100000000001</v>
          </cell>
          <cell r="J117">
            <v>230.75953893427297</v>
          </cell>
        </row>
        <row r="118">
          <cell r="A118">
            <v>28914</v>
          </cell>
          <cell r="B118">
            <v>177.21100000000001</v>
          </cell>
          <cell r="C118">
            <v>139.28899999999999</v>
          </cell>
          <cell r="D118">
            <v>378.89</v>
          </cell>
          <cell r="E118">
            <v>437.72</v>
          </cell>
          <cell r="F118">
            <v>157.72</v>
          </cell>
          <cell r="J118">
            <v>230.84292968565248</v>
          </cell>
        </row>
        <row r="119">
          <cell r="A119">
            <v>28944</v>
          </cell>
          <cell r="B119">
            <v>188.56399999999999</v>
          </cell>
          <cell r="C119">
            <v>150.24700000000001</v>
          </cell>
          <cell r="D119">
            <v>368.19400000000002</v>
          </cell>
          <cell r="E119">
            <v>453.29</v>
          </cell>
          <cell r="F119">
            <v>164.31800000000001</v>
          </cell>
          <cell r="J119">
            <v>242.51915727253498</v>
          </cell>
        </row>
        <row r="120">
          <cell r="A120">
            <v>28975</v>
          </cell>
          <cell r="B120">
            <v>191.09399999999999</v>
          </cell>
          <cell r="C120">
            <v>150.74600000000001</v>
          </cell>
          <cell r="D120">
            <v>357.57400000000001</v>
          </cell>
          <cell r="E120">
            <v>447.36</v>
          </cell>
          <cell r="F120">
            <v>164.06700000000001</v>
          </cell>
          <cell r="J120">
            <v>242.53044366903021</v>
          </cell>
        </row>
        <row r="121">
          <cell r="A121">
            <v>29006</v>
          </cell>
          <cell r="B121">
            <v>181.46100000000001</v>
          </cell>
          <cell r="C121">
            <v>148.02500000000001</v>
          </cell>
          <cell r="D121">
            <v>364.065</v>
          </cell>
          <cell r="E121">
            <v>438.12</v>
          </cell>
          <cell r="F121">
            <v>161.215</v>
          </cell>
          <cell r="J121">
            <v>236.22787727126166</v>
          </cell>
        </row>
        <row r="122">
          <cell r="A122">
            <v>29035</v>
          </cell>
          <cell r="B122">
            <v>186.73400000000001</v>
          </cell>
          <cell r="C122">
            <v>153.56800000000001</v>
          </cell>
          <cell r="D122">
            <v>364.57299999999998</v>
          </cell>
          <cell r="E122">
            <v>445.47</v>
          </cell>
          <cell r="F122">
            <v>165.86099999999999</v>
          </cell>
          <cell r="J122">
            <v>242.38282348046758</v>
          </cell>
        </row>
        <row r="123">
          <cell r="A123">
            <v>29067</v>
          </cell>
          <cell r="B123">
            <v>189.494</v>
          </cell>
          <cell r="C123">
            <v>154.333</v>
          </cell>
          <cell r="D123">
            <v>366.57499999999999</v>
          </cell>
          <cell r="E123">
            <v>449.49</v>
          </cell>
          <cell r="F123">
            <v>167.09399999999999</v>
          </cell>
          <cell r="J123">
            <v>244.64298904405635</v>
          </cell>
        </row>
        <row r="124">
          <cell r="A124">
            <v>29098</v>
          </cell>
          <cell r="B124">
            <v>195.18199999999999</v>
          </cell>
          <cell r="C124">
            <v>162.54</v>
          </cell>
          <cell r="D124">
            <v>371.74299999999999</v>
          </cell>
          <cell r="E124">
            <v>462.99</v>
          </cell>
          <cell r="F124">
            <v>173.78700000000001</v>
          </cell>
          <cell r="J124">
            <v>253.3638952465576</v>
          </cell>
        </row>
        <row r="125">
          <cell r="A125">
            <v>29126</v>
          </cell>
          <cell r="B125">
            <v>205.01300000000001</v>
          </cell>
          <cell r="C125">
            <v>162.98699999999999</v>
          </cell>
          <cell r="D125">
            <v>383.96600000000001</v>
          </cell>
          <cell r="E125">
            <v>468.92</v>
          </cell>
          <cell r="F125">
            <v>177.67500000000001</v>
          </cell>
          <cell r="J125">
            <v>259.90887136324199</v>
          </cell>
        </row>
        <row r="126">
          <cell r="A126">
            <v>29159</v>
          </cell>
          <cell r="B126">
            <v>186.54900000000001</v>
          </cell>
          <cell r="C126">
            <v>151.584</v>
          </cell>
          <cell r="D126">
            <v>357.91500000000002</v>
          </cell>
          <cell r="E126">
            <v>421.26</v>
          </cell>
          <cell r="F126">
            <v>164.44</v>
          </cell>
          <cell r="J126">
            <v>238.49840899593821</v>
          </cell>
        </row>
        <row r="127">
          <cell r="A127">
            <v>29189</v>
          </cell>
          <cell r="B127">
            <v>194.22</v>
          </cell>
          <cell r="C127">
            <v>158.459</v>
          </cell>
          <cell r="D127">
            <v>347.80399999999997</v>
          </cell>
          <cell r="E127">
            <v>416.36</v>
          </cell>
          <cell r="F127">
            <v>169.47399999999999</v>
          </cell>
          <cell r="J127">
            <v>244.4777590055516</v>
          </cell>
        </row>
        <row r="128">
          <cell r="A128">
            <v>29220</v>
          </cell>
          <cell r="B128">
            <v>194.655</v>
          </cell>
          <cell r="C128">
            <v>161.523</v>
          </cell>
          <cell r="D128">
            <v>374.21600000000001</v>
          </cell>
          <cell r="E128">
            <v>436.21</v>
          </cell>
          <cell r="F128">
            <v>173.98</v>
          </cell>
          <cell r="J128">
            <v>250.40055150348147</v>
          </cell>
        </row>
        <row r="129">
          <cell r="A129">
            <v>29251</v>
          </cell>
          <cell r="B129">
            <v>204.22499999999999</v>
          </cell>
          <cell r="C129">
            <v>172.12799999999999</v>
          </cell>
          <cell r="D129">
            <v>390.70600000000002</v>
          </cell>
          <cell r="E129">
            <v>461.46</v>
          </cell>
          <cell r="F129">
            <v>184.435</v>
          </cell>
          <cell r="J129">
            <v>264.2915915100192</v>
          </cell>
        </row>
        <row r="130">
          <cell r="A130">
            <v>29280</v>
          </cell>
          <cell r="B130">
            <v>206.64</v>
          </cell>
          <cell r="C130">
            <v>172.57300000000001</v>
          </cell>
          <cell r="D130">
            <v>380.26100000000002</v>
          </cell>
          <cell r="E130">
            <v>459.1</v>
          </cell>
          <cell r="F130">
            <v>184.50299999999999</v>
          </cell>
          <cell r="J130">
            <v>264.55340774162187</v>
          </cell>
        </row>
        <row r="131">
          <cell r="A131">
            <v>29311</v>
          </cell>
          <cell r="B131">
            <v>177.041</v>
          </cell>
          <cell r="C131">
            <v>154.60300000000001</v>
          </cell>
          <cell r="D131">
            <v>357.32499999999999</v>
          </cell>
          <cell r="E131">
            <v>423.08</v>
          </cell>
          <cell r="F131">
            <v>164.62899999999999</v>
          </cell>
          <cell r="J131">
            <v>236.0272233514452</v>
          </cell>
        </row>
        <row r="132">
          <cell r="A132">
            <v>29341</v>
          </cell>
          <cell r="B132">
            <v>194.89699999999999</v>
          </cell>
          <cell r="C132">
            <v>160.79400000000001</v>
          </cell>
          <cell r="D132">
            <v>387.31700000000001</v>
          </cell>
          <cell r="E132">
            <v>457.82</v>
          </cell>
          <cell r="F132">
            <v>175.38300000000001</v>
          </cell>
          <cell r="J132">
            <v>253.85330366421962</v>
          </cell>
        </row>
        <row r="133">
          <cell r="A133">
            <v>29371</v>
          </cell>
          <cell r="B133">
            <v>199.95699999999999</v>
          </cell>
          <cell r="C133">
            <v>169.035</v>
          </cell>
          <cell r="D133">
            <v>413.97699999999998</v>
          </cell>
          <cell r="E133">
            <v>480.05</v>
          </cell>
          <cell r="F133">
            <v>183.99199999999999</v>
          </cell>
          <cell r="J133">
            <v>265.10899498513089</v>
          </cell>
        </row>
        <row r="134">
          <cell r="A134">
            <v>29402</v>
          </cell>
          <cell r="B134">
            <v>214.131</v>
          </cell>
          <cell r="C134">
            <v>174.73699999999999</v>
          </cell>
          <cell r="D134">
            <v>435.86900000000003</v>
          </cell>
          <cell r="E134">
            <v>509.07</v>
          </cell>
          <cell r="F134">
            <v>192.78100000000001</v>
          </cell>
          <cell r="J134">
            <v>279.59294512262977</v>
          </cell>
        </row>
        <row r="135">
          <cell r="A135">
            <v>29433</v>
          </cell>
          <cell r="B135">
            <v>217.23599999999999</v>
          </cell>
          <cell r="C135">
            <v>185.39400000000001</v>
          </cell>
          <cell r="D135">
            <v>422.68900000000002</v>
          </cell>
          <cell r="E135">
            <v>511.47</v>
          </cell>
          <cell r="F135">
            <v>198.672</v>
          </cell>
          <cell r="J135">
            <v>285.17613529607911</v>
          </cell>
        </row>
        <row r="136">
          <cell r="A136">
            <v>29462</v>
          </cell>
          <cell r="B136">
            <v>218.983</v>
          </cell>
          <cell r="C136">
            <v>186.65600000000001</v>
          </cell>
          <cell r="D136">
            <v>449.96199999999999</v>
          </cell>
          <cell r="E136">
            <v>525.30999999999995</v>
          </cell>
          <cell r="F136">
            <v>202.52099999999999</v>
          </cell>
          <cell r="J136">
            <v>290.70349815566237</v>
          </cell>
        </row>
        <row r="137">
          <cell r="A137">
            <v>29494</v>
          </cell>
          <cell r="B137">
            <v>222.44800000000001</v>
          </cell>
          <cell r="C137">
            <v>190.297</v>
          </cell>
          <cell r="D137">
            <v>474.42099999999999</v>
          </cell>
          <cell r="E137">
            <v>541.9</v>
          </cell>
          <cell r="F137">
            <v>208.571</v>
          </cell>
          <cell r="J137">
            <v>298.18809376049984</v>
          </cell>
        </row>
        <row r="138">
          <cell r="A138">
            <v>29525</v>
          </cell>
          <cell r="B138">
            <v>230.14699999999999</v>
          </cell>
          <cell r="C138">
            <v>193.92400000000001</v>
          </cell>
          <cell r="D138">
            <v>497.14600000000002</v>
          </cell>
          <cell r="E138">
            <v>554.88</v>
          </cell>
          <cell r="F138">
            <v>214.614</v>
          </cell>
          <cell r="J138">
            <v>307.13086500717822</v>
          </cell>
        </row>
        <row r="139">
          <cell r="A139">
            <v>29553</v>
          </cell>
          <cell r="B139">
            <v>227.13800000000001</v>
          </cell>
          <cell r="C139">
            <v>212.70599999999999</v>
          </cell>
          <cell r="D139">
            <v>482.17599999999999</v>
          </cell>
          <cell r="E139">
            <v>539.04</v>
          </cell>
          <cell r="F139">
            <v>223.55600000000001</v>
          </cell>
          <cell r="J139">
            <v>311.85328920719633</v>
          </cell>
        </row>
        <row r="140">
          <cell r="A140">
            <v>29586</v>
          </cell>
          <cell r="B140">
            <v>217.82300000000001</v>
          </cell>
          <cell r="C140">
            <v>205.06100000000001</v>
          </cell>
          <cell r="D140">
            <v>507.86900000000003</v>
          </cell>
          <cell r="E140">
            <v>556.24</v>
          </cell>
          <cell r="F140">
            <v>218.64400000000001</v>
          </cell>
          <cell r="J140">
            <v>307.990988601624</v>
          </cell>
        </row>
        <row r="141">
          <cell r="A141">
            <v>29616</v>
          </cell>
          <cell r="B141">
            <v>209.279</v>
          </cell>
          <cell r="C141">
            <v>197.92599999999999</v>
          </cell>
          <cell r="D141">
            <v>512.78</v>
          </cell>
          <cell r="E141">
            <v>560.61</v>
          </cell>
          <cell r="F141">
            <v>212.25</v>
          </cell>
          <cell r="J141">
            <v>301.40248218001562</v>
          </cell>
        </row>
        <row r="142">
          <cell r="A142">
            <v>29644</v>
          </cell>
          <cell r="B142">
            <v>207.203</v>
          </cell>
          <cell r="C142">
            <v>200.93600000000001</v>
          </cell>
          <cell r="D142">
            <v>503.363</v>
          </cell>
          <cell r="E142">
            <v>552.6</v>
          </cell>
          <cell r="F142">
            <v>212.83799999999999</v>
          </cell>
          <cell r="J142">
            <v>300.17132934251543</v>
          </cell>
        </row>
        <row r="143">
          <cell r="A143">
            <v>29676</v>
          </cell>
          <cell r="B143">
            <v>211.09899999999999</v>
          </cell>
          <cell r="C143">
            <v>207.96</v>
          </cell>
          <cell r="D143">
            <v>528.81500000000005</v>
          </cell>
          <cell r="E143">
            <v>574.16</v>
          </cell>
          <cell r="F143">
            <v>220.375</v>
          </cell>
          <cell r="J143">
            <v>310.04494659619024</v>
          </cell>
        </row>
        <row r="144">
          <cell r="A144">
            <v>29706</v>
          </cell>
          <cell r="B144">
            <v>208.81800000000001</v>
          </cell>
          <cell r="C144">
            <v>203.84299999999999</v>
          </cell>
          <cell r="D144">
            <v>560.56600000000003</v>
          </cell>
          <cell r="E144">
            <v>587.62</v>
          </cell>
          <cell r="F144">
            <v>220.452</v>
          </cell>
          <cell r="J144">
            <v>311.06691837670786</v>
          </cell>
        </row>
        <row r="145">
          <cell r="A145">
            <v>29735</v>
          </cell>
          <cell r="B145">
            <v>191.989</v>
          </cell>
          <cell r="C145">
            <v>203.523</v>
          </cell>
          <cell r="D145">
            <v>554.38599999999997</v>
          </cell>
          <cell r="E145">
            <v>556.17999999999995</v>
          </cell>
          <cell r="F145">
            <v>216.119</v>
          </cell>
          <cell r="J145">
            <v>299.46324556242598</v>
          </cell>
        </row>
        <row r="146">
          <cell r="A146">
            <v>29767</v>
          </cell>
          <cell r="B146">
            <v>187.35400000000001</v>
          </cell>
          <cell r="C146">
            <v>202.70099999999999</v>
          </cell>
          <cell r="D146">
            <v>571.09299999999996</v>
          </cell>
          <cell r="E146">
            <v>561.54</v>
          </cell>
          <cell r="F146">
            <v>215.71700000000001</v>
          </cell>
          <cell r="J146">
            <v>298.93272180240012</v>
          </cell>
        </row>
        <row r="147">
          <cell r="A147">
            <v>29798</v>
          </cell>
          <cell r="B147">
            <v>181.98</v>
          </cell>
          <cell r="C147">
            <v>202.40899999999999</v>
          </cell>
          <cell r="D147">
            <v>541.99900000000002</v>
          </cell>
          <cell r="E147">
            <v>535.24</v>
          </cell>
          <cell r="F147">
            <v>212.04300000000001</v>
          </cell>
          <cell r="J147">
            <v>291.06684976522115</v>
          </cell>
        </row>
        <row r="148">
          <cell r="A148">
            <v>29829</v>
          </cell>
          <cell r="B148">
            <v>187.041</v>
          </cell>
          <cell r="C148">
            <v>191.58799999999999</v>
          </cell>
          <cell r="D148">
            <v>552.14300000000003</v>
          </cell>
          <cell r="E148">
            <v>546.19000000000005</v>
          </cell>
          <cell r="F148">
            <v>207.83799999999999</v>
          </cell>
          <cell r="J148">
            <v>289.80504813463142</v>
          </cell>
        </row>
        <row r="149">
          <cell r="A149">
            <v>29859</v>
          </cell>
          <cell r="B149">
            <v>169.374</v>
          </cell>
          <cell r="C149">
            <v>180.74700000000001</v>
          </cell>
          <cell r="D149">
            <v>494.173</v>
          </cell>
          <cell r="E149">
            <v>512.33000000000004</v>
          </cell>
          <cell r="F149">
            <v>192.18600000000001</v>
          </cell>
          <cell r="J149">
            <v>267.3707176610539</v>
          </cell>
        </row>
        <row r="150">
          <cell r="A150">
            <v>29889</v>
          </cell>
          <cell r="B150">
            <v>175.97200000000001</v>
          </cell>
          <cell r="C150">
            <v>188.197</v>
          </cell>
          <cell r="D150">
            <v>492.839</v>
          </cell>
          <cell r="E150">
            <v>523.29999999999995</v>
          </cell>
          <cell r="F150">
            <v>198.04400000000001</v>
          </cell>
          <cell r="J150">
            <v>275.2391378222041</v>
          </cell>
        </row>
        <row r="151">
          <cell r="A151">
            <v>29920</v>
          </cell>
          <cell r="B151">
            <v>197.37200000000001</v>
          </cell>
          <cell r="C151">
            <v>197.346</v>
          </cell>
          <cell r="D151">
            <v>542.46199999999999</v>
          </cell>
          <cell r="E151">
            <v>582.03</v>
          </cell>
          <cell r="F151">
            <v>212.73099999999999</v>
          </cell>
          <cell r="J151">
            <v>300.17164394318348</v>
          </cell>
        </row>
        <row r="152">
          <cell r="A152">
            <v>29951</v>
          </cell>
          <cell r="B152">
            <v>190.684</v>
          </cell>
          <cell r="C152">
            <v>191.596</v>
          </cell>
          <cell r="D152">
            <v>547.57899999999995</v>
          </cell>
          <cell r="E152">
            <v>574.66</v>
          </cell>
          <cell r="F152">
            <v>208.18100000000001</v>
          </cell>
          <cell r="J152">
            <v>293.83756042736053</v>
          </cell>
        </row>
        <row r="153">
          <cell r="A153">
            <v>29980</v>
          </cell>
          <cell r="B153">
            <v>193.40700000000001</v>
          </cell>
          <cell r="C153">
            <v>187.833</v>
          </cell>
          <cell r="D153">
            <v>533.88699999999994</v>
          </cell>
          <cell r="E153">
            <v>568.94000000000005</v>
          </cell>
          <cell r="F153">
            <v>205.08699999999999</v>
          </cell>
          <cell r="J153">
            <v>291.34472149825712</v>
          </cell>
        </row>
        <row r="154">
          <cell r="A154">
            <v>30008</v>
          </cell>
          <cell r="B154">
            <v>185.82599999999999</v>
          </cell>
          <cell r="C154">
            <v>177.15799999999999</v>
          </cell>
          <cell r="D154">
            <v>488.31799999999998</v>
          </cell>
          <cell r="E154">
            <v>546.62</v>
          </cell>
          <cell r="F154">
            <v>192.63399999999999</v>
          </cell>
          <cell r="J154">
            <v>275.94399325282751</v>
          </cell>
        </row>
        <row r="155">
          <cell r="A155">
            <v>30041</v>
          </cell>
          <cell r="B155">
            <v>185.21100000000001</v>
          </cell>
          <cell r="C155">
            <v>175.27099999999999</v>
          </cell>
          <cell r="D155">
            <v>444.661</v>
          </cell>
          <cell r="E155">
            <v>523.85</v>
          </cell>
          <cell r="F155">
            <v>187.34100000000001</v>
          </cell>
          <cell r="J155">
            <v>268.96589159168275</v>
          </cell>
        </row>
        <row r="156">
          <cell r="A156">
            <v>30071</v>
          </cell>
          <cell r="B156">
            <v>190.78800000000001</v>
          </cell>
          <cell r="C156">
            <v>181.94</v>
          </cell>
          <cell r="D156">
            <v>487.49900000000002</v>
          </cell>
          <cell r="E156">
            <v>552.67999999999995</v>
          </cell>
          <cell r="F156">
            <v>196.50200000000001</v>
          </cell>
          <cell r="J156">
            <v>281.44445528343186</v>
          </cell>
        </row>
        <row r="157">
          <cell r="A157">
            <v>30102</v>
          </cell>
          <cell r="B157">
            <v>190.547</v>
          </cell>
          <cell r="C157">
            <v>175.71600000000001</v>
          </cell>
          <cell r="D157">
            <v>475.29899999999998</v>
          </cell>
          <cell r="E157">
            <v>542.05999999999995</v>
          </cell>
          <cell r="F157">
            <v>191.51300000000001</v>
          </cell>
          <cell r="J157">
            <v>275.84467460012934</v>
          </cell>
        </row>
        <row r="158">
          <cell r="A158">
            <v>30132</v>
          </cell>
          <cell r="B158">
            <v>175.07</v>
          </cell>
          <cell r="C158">
            <v>171.999</v>
          </cell>
          <cell r="D158">
            <v>441.798</v>
          </cell>
          <cell r="E158">
            <v>501.31</v>
          </cell>
          <cell r="F158">
            <v>182.82599999999999</v>
          </cell>
          <cell r="J158">
            <v>260.16301608789138</v>
          </cell>
        </row>
        <row r="159">
          <cell r="A159">
            <v>30162</v>
          </cell>
          <cell r="B159">
            <v>178.67</v>
          </cell>
          <cell r="C159">
            <v>169.405</v>
          </cell>
          <cell r="D159">
            <v>423.01600000000002</v>
          </cell>
          <cell r="E159">
            <v>495.68</v>
          </cell>
          <cell r="F159">
            <v>180.43899999999999</v>
          </cell>
          <cell r="J159">
            <v>258.31251848607673</v>
          </cell>
        </row>
        <row r="160">
          <cell r="A160">
            <v>30194</v>
          </cell>
          <cell r="B160">
            <v>179.67099999999999</v>
          </cell>
          <cell r="C160">
            <v>190.23400000000001</v>
          </cell>
          <cell r="D160">
            <v>420.59300000000002</v>
          </cell>
          <cell r="E160">
            <v>490.56</v>
          </cell>
          <cell r="F160">
            <v>193.49100000000001</v>
          </cell>
          <cell r="J160">
            <v>269.99591857752966</v>
          </cell>
        </row>
        <row r="161">
          <cell r="A161">
            <v>30224</v>
          </cell>
          <cell r="B161">
            <v>183.68799999999999</v>
          </cell>
          <cell r="C161">
            <v>192.304</v>
          </cell>
          <cell r="D161">
            <v>405.48500000000001</v>
          </cell>
          <cell r="E161">
            <v>483.23</v>
          </cell>
          <cell r="F161">
            <v>194.351</v>
          </cell>
          <cell r="J161">
            <v>271.15318777290241</v>
          </cell>
        </row>
        <row r="162">
          <cell r="A162">
            <v>30253</v>
          </cell>
          <cell r="B162">
            <v>185.89400000000001</v>
          </cell>
          <cell r="C162">
            <v>213.40700000000001</v>
          </cell>
          <cell r="D162">
            <v>403.17500000000001</v>
          </cell>
          <cell r="E162">
            <v>485.1</v>
          </cell>
          <cell r="F162">
            <v>207.66399999999999</v>
          </cell>
          <cell r="J162">
            <v>284.17543255658666</v>
          </cell>
        </row>
        <row r="163">
          <cell r="A163">
            <v>30285</v>
          </cell>
          <cell r="B163">
            <v>188.80500000000001</v>
          </cell>
          <cell r="C163">
            <v>221.09299999999999</v>
          </cell>
          <cell r="D163">
            <v>461.995</v>
          </cell>
          <cell r="E163">
            <v>528.26</v>
          </cell>
          <cell r="F163">
            <v>218.62100000000001</v>
          </cell>
          <cell r="J163">
            <v>298.57018884185169</v>
          </cell>
        </row>
        <row r="164">
          <cell r="A164">
            <v>30316</v>
          </cell>
          <cell r="B164">
            <v>198.25200000000001</v>
          </cell>
          <cell r="C164">
            <v>225.727</v>
          </cell>
          <cell r="D164">
            <v>511.14100000000002</v>
          </cell>
          <cell r="E164">
            <v>573.51</v>
          </cell>
          <cell r="F164">
            <v>228.392</v>
          </cell>
          <cell r="J164">
            <v>313.65435124059258</v>
          </cell>
        </row>
        <row r="165">
          <cell r="A165">
            <v>30347</v>
          </cell>
          <cell r="B165">
            <v>198.55600000000001</v>
          </cell>
          <cell r="C165">
            <v>234.416</v>
          </cell>
          <cell r="D165">
            <v>501.69400000000002</v>
          </cell>
          <cell r="E165">
            <v>580.11</v>
          </cell>
          <cell r="F165">
            <v>233.22300000000001</v>
          </cell>
          <cell r="J165">
            <v>318.53880028848715</v>
          </cell>
        </row>
        <row r="166">
          <cell r="A166">
            <v>30375</v>
          </cell>
          <cell r="B166">
            <v>206.215</v>
          </cell>
          <cell r="C166">
            <v>239.38</v>
          </cell>
          <cell r="D166">
            <v>510.34899999999999</v>
          </cell>
          <cell r="E166">
            <v>598.75</v>
          </cell>
          <cell r="F166">
            <v>238.07400000000001</v>
          </cell>
          <cell r="J166">
            <v>327.28772697977001</v>
          </cell>
        </row>
        <row r="167">
          <cell r="A167">
            <v>30406</v>
          </cell>
          <cell r="B167">
            <v>216.559</v>
          </cell>
          <cell r="C167">
            <v>247.27699999999999</v>
          </cell>
          <cell r="D167">
            <v>524.45799999999997</v>
          </cell>
          <cell r="E167">
            <v>625.1</v>
          </cell>
          <cell r="F167">
            <v>246.40700000000001</v>
          </cell>
          <cell r="J167">
            <v>340.09179877219344</v>
          </cell>
        </row>
        <row r="168">
          <cell r="A168">
            <v>30435</v>
          </cell>
          <cell r="B168">
            <v>234.196</v>
          </cell>
          <cell r="C168">
            <v>266.89699999999999</v>
          </cell>
          <cell r="D168">
            <v>542.077</v>
          </cell>
          <cell r="E168">
            <v>658.52</v>
          </cell>
          <cell r="F168">
            <v>263.95299999999997</v>
          </cell>
          <cell r="J168">
            <v>363.50531362626037</v>
          </cell>
        </row>
        <row r="169">
          <cell r="A169">
            <v>30467</v>
          </cell>
          <cell r="B169">
            <v>231.745</v>
          </cell>
          <cell r="C169">
            <v>263.29500000000002</v>
          </cell>
          <cell r="D169">
            <v>541.95399999999995</v>
          </cell>
          <cell r="E169">
            <v>658.37</v>
          </cell>
          <cell r="F169">
            <v>261.32299999999998</v>
          </cell>
          <cell r="J169">
            <v>360.42147296381455</v>
          </cell>
        </row>
        <row r="170">
          <cell r="A170">
            <v>30497</v>
          </cell>
          <cell r="B170">
            <v>235.84299999999999</v>
          </cell>
          <cell r="C170">
            <v>272.983</v>
          </cell>
          <cell r="D170">
            <v>556.48699999999997</v>
          </cell>
          <cell r="E170">
            <v>670.84</v>
          </cell>
          <cell r="F170">
            <v>269.48399999999998</v>
          </cell>
          <cell r="J170">
            <v>370.00243487773741</v>
          </cell>
        </row>
        <row r="171">
          <cell r="A171">
            <v>30526</v>
          </cell>
          <cell r="B171">
            <v>232.56299999999999</v>
          </cell>
          <cell r="C171">
            <v>264.67599999999999</v>
          </cell>
          <cell r="D171">
            <v>565.92100000000005</v>
          </cell>
          <cell r="E171">
            <v>677.55</v>
          </cell>
          <cell r="F171">
            <v>264.63400000000001</v>
          </cell>
          <cell r="J171">
            <v>365.59100664075123</v>
          </cell>
        </row>
        <row r="172">
          <cell r="A172">
            <v>30559</v>
          </cell>
          <cell r="B172">
            <v>227.494</v>
          </cell>
          <cell r="C172">
            <v>269.51</v>
          </cell>
          <cell r="D172">
            <v>559.49199999999996</v>
          </cell>
          <cell r="E172">
            <v>670.78</v>
          </cell>
          <cell r="F172">
            <v>266.012</v>
          </cell>
          <cell r="J172">
            <v>364.50874526711237</v>
          </cell>
        </row>
        <row r="173">
          <cell r="A173">
            <v>30589</v>
          </cell>
          <cell r="B173">
            <v>231.42099999999999</v>
          </cell>
          <cell r="C173">
            <v>272.87299999999999</v>
          </cell>
          <cell r="D173">
            <v>591.505</v>
          </cell>
          <cell r="E173">
            <v>698.11</v>
          </cell>
          <cell r="F173">
            <v>271.35399999999998</v>
          </cell>
          <cell r="J173">
            <v>373.70938692830691</v>
          </cell>
        </row>
        <row r="174">
          <cell r="A174">
            <v>30620</v>
          </cell>
          <cell r="B174">
            <v>231.239</v>
          </cell>
          <cell r="C174">
            <v>268.61</v>
          </cell>
          <cell r="D174">
            <v>590.54999999999995</v>
          </cell>
          <cell r="E174">
            <v>705.83</v>
          </cell>
          <cell r="F174">
            <v>268.11900000000003</v>
          </cell>
          <cell r="J174">
            <v>371.98104864641738</v>
          </cell>
        </row>
        <row r="175">
          <cell r="A175">
            <v>30650</v>
          </cell>
          <cell r="B175">
            <v>238.03100000000001</v>
          </cell>
          <cell r="C175">
            <v>275.351</v>
          </cell>
          <cell r="D175">
            <v>601.29700000000003</v>
          </cell>
          <cell r="E175">
            <v>716.42</v>
          </cell>
          <cell r="F175">
            <v>275.00099999999998</v>
          </cell>
          <cell r="J175">
            <v>380.74529706978666</v>
          </cell>
        </row>
        <row r="176">
          <cell r="A176">
            <v>30680</v>
          </cell>
          <cell r="B176">
            <v>239.79599999999999</v>
          </cell>
          <cell r="C176">
            <v>273.77100000000002</v>
          </cell>
          <cell r="D176">
            <v>643.90800000000002</v>
          </cell>
          <cell r="E176">
            <v>750.46</v>
          </cell>
          <cell r="F176">
            <v>278.47399999999999</v>
          </cell>
          <cell r="J176">
            <v>387.94975453640097</v>
          </cell>
        </row>
        <row r="177">
          <cell r="A177">
            <v>30712</v>
          </cell>
          <cell r="B177">
            <v>249.42699999999999</v>
          </cell>
          <cell r="C177">
            <v>269.86700000000002</v>
          </cell>
          <cell r="D177">
            <v>674.69299999999998</v>
          </cell>
          <cell r="E177">
            <v>783.48</v>
          </cell>
          <cell r="F177">
            <v>280.73899999999998</v>
          </cell>
          <cell r="J177">
            <v>396.41106685578268</v>
          </cell>
        </row>
        <row r="178">
          <cell r="A178">
            <v>30741</v>
          </cell>
          <cell r="B178">
            <v>256.42700000000002</v>
          </cell>
          <cell r="C178">
            <v>259.13499999999999</v>
          </cell>
          <cell r="D178">
            <v>668.88099999999997</v>
          </cell>
          <cell r="E178">
            <v>798.68</v>
          </cell>
          <cell r="F178">
            <v>276.06200000000001</v>
          </cell>
          <cell r="J178">
            <v>394.87366703803866</v>
          </cell>
        </row>
        <row r="179">
          <cell r="A179">
            <v>30771</v>
          </cell>
          <cell r="B179">
            <v>263.15499999999997</v>
          </cell>
          <cell r="C179">
            <v>262.64</v>
          </cell>
          <cell r="D179">
            <v>770.30200000000002</v>
          </cell>
          <cell r="E179">
            <v>848.98</v>
          </cell>
          <cell r="F179">
            <v>289.00599999999997</v>
          </cell>
          <cell r="J179">
            <v>413.17678487669576</v>
          </cell>
        </row>
        <row r="180">
          <cell r="A180">
            <v>30802</v>
          </cell>
          <cell r="B180">
            <v>259.59800000000001</v>
          </cell>
          <cell r="C180">
            <v>264.35199999999998</v>
          </cell>
          <cell r="D180">
            <v>755.697</v>
          </cell>
          <cell r="E180">
            <v>837.06</v>
          </cell>
          <cell r="F180">
            <v>287.90899999999999</v>
          </cell>
          <cell r="J180">
            <v>410.44434398456531</v>
          </cell>
        </row>
        <row r="181">
          <cell r="A181">
            <v>30833</v>
          </cell>
          <cell r="B181">
            <v>240.66</v>
          </cell>
          <cell r="C181">
            <v>249.54499999999999</v>
          </cell>
          <cell r="D181">
            <v>662.81899999999996</v>
          </cell>
          <cell r="E181">
            <v>768.26</v>
          </cell>
          <cell r="F181">
            <v>266.28399999999999</v>
          </cell>
          <cell r="J181">
            <v>379.22935184450228</v>
          </cell>
        </row>
        <row r="182">
          <cell r="A182">
            <v>30862</v>
          </cell>
          <cell r="B182">
            <v>240.21899999999999</v>
          </cell>
          <cell r="C182">
            <v>253.87899999999999</v>
          </cell>
          <cell r="D182">
            <v>662.26599999999996</v>
          </cell>
          <cell r="E182">
            <v>765.68</v>
          </cell>
          <cell r="F182">
            <v>268.54000000000002</v>
          </cell>
          <cell r="J182">
            <v>381.47682467211263</v>
          </cell>
        </row>
        <row r="183">
          <cell r="A183">
            <v>30894</v>
          </cell>
          <cell r="B183">
            <v>224.41800000000001</v>
          </cell>
          <cell r="C183">
            <v>251.29</v>
          </cell>
          <cell r="D183">
            <v>620.65200000000004</v>
          </cell>
          <cell r="E183">
            <v>724.99</v>
          </cell>
          <cell r="F183">
            <v>259.05</v>
          </cell>
          <cell r="J183">
            <v>366.10842914836309</v>
          </cell>
        </row>
        <row r="184">
          <cell r="A184">
            <v>30925</v>
          </cell>
          <cell r="B184">
            <v>243.40700000000001</v>
          </cell>
          <cell r="C184">
            <v>278.99299999999999</v>
          </cell>
          <cell r="D184">
            <v>673.28</v>
          </cell>
          <cell r="E184">
            <v>782.34</v>
          </cell>
          <cell r="F184">
            <v>284.99799999999999</v>
          </cell>
          <cell r="J184">
            <v>400.77577338060928</v>
          </cell>
        </row>
        <row r="185">
          <cell r="A185">
            <v>30953</v>
          </cell>
          <cell r="B185">
            <v>239.75200000000001</v>
          </cell>
          <cell r="C185">
            <v>278.99900000000002</v>
          </cell>
          <cell r="D185">
            <v>670.62800000000004</v>
          </cell>
          <cell r="E185">
            <v>767.57</v>
          </cell>
          <cell r="F185">
            <v>283.86799999999999</v>
          </cell>
          <cell r="J185">
            <v>397.79831868376408</v>
          </cell>
        </row>
        <row r="186">
          <cell r="A186">
            <v>30986</v>
          </cell>
          <cell r="B186">
            <v>240.29300000000001</v>
          </cell>
          <cell r="C186">
            <v>279.64400000000001</v>
          </cell>
          <cell r="D186">
            <v>699.08399999999995</v>
          </cell>
          <cell r="E186">
            <v>788.37</v>
          </cell>
          <cell r="F186">
            <v>286.84699999999998</v>
          </cell>
          <cell r="J186">
            <v>402.69209091544747</v>
          </cell>
        </row>
        <row r="187">
          <cell r="A187">
            <v>31016</v>
          </cell>
          <cell r="B187">
            <v>239.59200000000001</v>
          </cell>
          <cell r="C187">
            <v>276.875</v>
          </cell>
          <cell r="D187">
            <v>704.92</v>
          </cell>
          <cell r="E187">
            <v>792.94</v>
          </cell>
          <cell r="F187">
            <v>285.71699999999998</v>
          </cell>
          <cell r="J187">
            <v>401.57363659851586</v>
          </cell>
        </row>
        <row r="188">
          <cell r="A188">
            <v>31047</v>
          </cell>
          <cell r="B188">
            <v>241.28299999999999</v>
          </cell>
          <cell r="C188">
            <v>283.33499999999998</v>
          </cell>
          <cell r="D188">
            <v>728.48299999999995</v>
          </cell>
          <cell r="E188">
            <v>803.82</v>
          </cell>
          <cell r="F188">
            <v>291.613</v>
          </cell>
          <cell r="J188">
            <v>409.32280692481675</v>
          </cell>
        </row>
        <row r="189">
          <cell r="A189">
            <v>31078</v>
          </cell>
          <cell r="B189">
            <v>252.392</v>
          </cell>
          <cell r="C189">
            <v>305.75599999999997</v>
          </cell>
          <cell r="D189">
            <v>729.89</v>
          </cell>
          <cell r="E189">
            <v>825.56</v>
          </cell>
          <cell r="F189">
            <v>307.63600000000002</v>
          </cell>
          <cell r="J189">
            <v>429.84191979315585</v>
          </cell>
        </row>
        <row r="190">
          <cell r="A190">
            <v>31106</v>
          </cell>
          <cell r="B190">
            <v>241.86600000000001</v>
          </cell>
          <cell r="C190">
            <v>307.959</v>
          </cell>
          <cell r="D190">
            <v>745.04200000000003</v>
          </cell>
          <cell r="E190">
            <v>813.85</v>
          </cell>
          <cell r="F190">
            <v>308.161</v>
          </cell>
          <cell r="J190">
            <v>427.18259307591484</v>
          </cell>
        </row>
        <row r="191">
          <cell r="A191">
            <v>31135</v>
          </cell>
          <cell r="B191">
            <v>269.78199999999998</v>
          </cell>
          <cell r="C191">
            <v>308.98700000000002</v>
          </cell>
          <cell r="D191">
            <v>782.93799999999999</v>
          </cell>
          <cell r="E191">
            <v>882.63</v>
          </cell>
          <cell r="F191">
            <v>318.779</v>
          </cell>
          <cell r="J191">
            <v>450.28816274805149</v>
          </cell>
        </row>
        <row r="192">
          <cell r="A192">
            <v>31167</v>
          </cell>
          <cell r="B192">
            <v>277.52800000000002</v>
          </cell>
          <cell r="C192">
            <v>308.17599999999999</v>
          </cell>
          <cell r="D192">
            <v>761.25199999999995</v>
          </cell>
          <cell r="E192">
            <v>889.97</v>
          </cell>
          <cell r="F192">
            <v>317.82400000000001</v>
          </cell>
          <cell r="J192">
            <v>452.2683115387951</v>
          </cell>
        </row>
        <row r="193">
          <cell r="A193">
            <v>31198</v>
          </cell>
          <cell r="B193">
            <v>291.99</v>
          </cell>
          <cell r="C193">
            <v>326.221</v>
          </cell>
          <cell r="D193">
            <v>787.72799999999995</v>
          </cell>
          <cell r="E193">
            <v>926.48</v>
          </cell>
          <cell r="F193">
            <v>334.07600000000002</v>
          </cell>
          <cell r="J193">
            <v>474.99060404414956</v>
          </cell>
        </row>
        <row r="194">
          <cell r="A194">
            <v>31226</v>
          </cell>
          <cell r="B194">
            <v>295.423</v>
          </cell>
          <cell r="C194">
            <v>330.22199999999998</v>
          </cell>
          <cell r="D194">
            <v>816.95899999999995</v>
          </cell>
          <cell r="E194">
            <v>944.43</v>
          </cell>
          <cell r="F194">
            <v>339.95299999999997</v>
          </cell>
          <cell r="J194">
            <v>483.00764811684081</v>
          </cell>
        </row>
        <row r="195">
          <cell r="A195">
            <v>31259</v>
          </cell>
          <cell r="B195">
            <v>323.24900000000002</v>
          </cell>
          <cell r="C195">
            <v>330.08</v>
          </cell>
          <cell r="D195">
            <v>831.27800000000002</v>
          </cell>
          <cell r="E195">
            <v>1004.58</v>
          </cell>
          <cell r="F195">
            <v>346.88200000000001</v>
          </cell>
          <cell r="J195">
            <v>502.61172370508052</v>
          </cell>
        </row>
        <row r="196">
          <cell r="A196">
            <v>31289</v>
          </cell>
          <cell r="B196">
            <v>339.80500000000001</v>
          </cell>
          <cell r="C196">
            <v>326.851</v>
          </cell>
          <cell r="D196">
            <v>844.32100000000003</v>
          </cell>
          <cell r="E196">
            <v>1047.73</v>
          </cell>
          <cell r="F196">
            <v>349.63900000000001</v>
          </cell>
          <cell r="J196">
            <v>513.48733643122523</v>
          </cell>
        </row>
        <row r="197">
          <cell r="A197">
            <v>31320</v>
          </cell>
          <cell r="B197">
            <v>345.37599999999998</v>
          </cell>
          <cell r="C197">
            <v>315.51</v>
          </cell>
          <cell r="D197">
            <v>925.36699999999996</v>
          </cell>
          <cell r="E197">
            <v>1134.6500000000001</v>
          </cell>
          <cell r="F197">
            <v>352.16199999999998</v>
          </cell>
          <cell r="J197">
            <v>524.08729944729907</v>
          </cell>
        </row>
        <row r="198">
          <cell r="A198">
            <v>31351</v>
          </cell>
          <cell r="B198">
            <v>383.70400000000001</v>
          </cell>
          <cell r="C198">
            <v>328.90899999999999</v>
          </cell>
          <cell r="D198">
            <v>955.66700000000003</v>
          </cell>
          <cell r="E198">
            <v>1205.9000000000001</v>
          </cell>
          <cell r="F198">
            <v>371.024</v>
          </cell>
          <cell r="J198">
            <v>558.84428701868001</v>
          </cell>
        </row>
        <row r="199">
          <cell r="A199">
            <v>31380</v>
          </cell>
          <cell r="B199">
            <v>413.70600000000002</v>
          </cell>
          <cell r="C199">
            <v>351.35599999999999</v>
          </cell>
          <cell r="D199">
            <v>963.71</v>
          </cell>
          <cell r="E199">
            <v>1272.51</v>
          </cell>
          <cell r="F199">
            <v>391.66800000000001</v>
          </cell>
          <cell r="J199">
            <v>592.50169705678911</v>
          </cell>
        </row>
        <row r="200">
          <cell r="A200">
            <v>31412</v>
          </cell>
          <cell r="B200">
            <v>431.73</v>
          </cell>
          <cell r="C200">
            <v>367.995</v>
          </cell>
          <cell r="D200">
            <v>1012.787</v>
          </cell>
          <cell r="E200">
            <v>1320.35</v>
          </cell>
          <cell r="F200">
            <v>409.90499999999997</v>
          </cell>
          <cell r="J200">
            <v>619.04801114942666</v>
          </cell>
        </row>
        <row r="201">
          <cell r="A201">
            <v>31443</v>
          </cell>
          <cell r="B201">
            <v>439.95499999999998</v>
          </cell>
          <cell r="C201">
            <v>368.98500000000001</v>
          </cell>
          <cell r="D201">
            <v>1043.8989999999999</v>
          </cell>
          <cell r="E201">
            <v>1373.97</v>
          </cell>
          <cell r="F201">
            <v>415.86799999999999</v>
          </cell>
          <cell r="J201">
            <v>630.83430247738363</v>
          </cell>
        </row>
        <row r="202">
          <cell r="A202">
            <v>31471</v>
          </cell>
          <cell r="B202">
            <v>492.21600000000001</v>
          </cell>
          <cell r="C202">
            <v>395.02699999999999</v>
          </cell>
          <cell r="D202">
            <v>1151.7570000000001</v>
          </cell>
          <cell r="E202">
            <v>1538.29</v>
          </cell>
          <cell r="F202">
            <v>453.23399999999998</v>
          </cell>
          <cell r="J202">
            <v>694.22034574342058</v>
          </cell>
        </row>
        <row r="203">
          <cell r="A203">
            <v>31502</v>
          </cell>
          <cell r="B203">
            <v>532.49199999999996</v>
          </cell>
          <cell r="C203">
            <v>417.53199999999998</v>
          </cell>
          <cell r="D203">
            <v>1376.981</v>
          </cell>
          <cell r="E203">
            <v>1688.78</v>
          </cell>
          <cell r="F203">
            <v>497.416</v>
          </cell>
          <cell r="J203">
            <v>760.27544720758544</v>
          </cell>
        </row>
        <row r="204">
          <cell r="A204">
            <v>31532</v>
          </cell>
          <cell r="B204">
            <v>581.97500000000002</v>
          </cell>
          <cell r="C204">
            <v>412.21800000000002</v>
          </cell>
          <cell r="D204">
            <v>1435.41</v>
          </cell>
          <cell r="E204">
            <v>1849.63</v>
          </cell>
          <cell r="F204">
            <v>510.97</v>
          </cell>
          <cell r="J204">
            <v>794.95242397181596</v>
          </cell>
        </row>
        <row r="205">
          <cell r="A205">
            <v>31562</v>
          </cell>
          <cell r="B205">
            <v>530.53099999999995</v>
          </cell>
          <cell r="C205">
            <v>431.27800000000002</v>
          </cell>
          <cell r="D205">
            <v>1428.018</v>
          </cell>
          <cell r="E205">
            <v>1779.92</v>
          </cell>
          <cell r="F205">
            <v>509.36799999999999</v>
          </cell>
          <cell r="J205">
            <v>779.63228666896282</v>
          </cell>
        </row>
        <row r="206">
          <cell r="A206">
            <v>31593</v>
          </cell>
          <cell r="B206">
            <v>553.63800000000003</v>
          </cell>
          <cell r="C206">
            <v>435.58</v>
          </cell>
          <cell r="D206">
            <v>1554.02</v>
          </cell>
          <cell r="E206">
            <v>1944.97</v>
          </cell>
          <cell r="F206">
            <v>529.67399999999998</v>
          </cell>
          <cell r="J206">
            <v>816.55714379821347</v>
          </cell>
        </row>
        <row r="207">
          <cell r="A207">
            <v>31624</v>
          </cell>
          <cell r="B207">
            <v>548.89099999999996</v>
          </cell>
          <cell r="C207">
            <v>412.298</v>
          </cell>
          <cell r="D207">
            <v>1735.018</v>
          </cell>
          <cell r="E207">
            <v>1983.35</v>
          </cell>
          <cell r="F207">
            <v>533.79499999999996</v>
          </cell>
          <cell r="J207">
            <v>821.20715358743007</v>
          </cell>
        </row>
        <row r="208">
          <cell r="A208">
            <v>31653</v>
          </cell>
          <cell r="B208">
            <v>610.21100000000001</v>
          </cell>
          <cell r="C208">
            <v>441.62900000000002</v>
          </cell>
          <cell r="D208">
            <v>1890.201</v>
          </cell>
          <cell r="E208">
            <v>2116.42</v>
          </cell>
          <cell r="F208">
            <v>580.29899999999998</v>
          </cell>
          <cell r="J208">
            <v>892.28953157763613</v>
          </cell>
        </row>
        <row r="209">
          <cell r="A209">
            <v>31685</v>
          </cell>
          <cell r="B209">
            <v>571.53700000000003</v>
          </cell>
          <cell r="C209">
            <v>405.85199999999998</v>
          </cell>
          <cell r="D209">
            <v>1941.9559999999999</v>
          </cell>
          <cell r="E209">
            <v>2050.64</v>
          </cell>
          <cell r="F209">
            <v>557.09400000000005</v>
          </cell>
          <cell r="J209">
            <v>853.44401874576181</v>
          </cell>
        </row>
        <row r="210">
          <cell r="A210">
            <v>31716</v>
          </cell>
          <cell r="B210">
            <v>575.01700000000005</v>
          </cell>
          <cell r="C210">
            <v>427.66800000000001</v>
          </cell>
          <cell r="D210">
            <v>1720.9770000000001</v>
          </cell>
          <cell r="E210">
            <v>1968.66</v>
          </cell>
          <cell r="F210">
            <v>547.38</v>
          </cell>
          <cell r="J210">
            <v>840.22328687984088</v>
          </cell>
        </row>
        <row r="211">
          <cell r="A211">
            <v>31744</v>
          </cell>
          <cell r="B211">
            <v>605.80799999999999</v>
          </cell>
          <cell r="C211">
            <v>437.09</v>
          </cell>
          <cell r="D211">
            <v>1825.271</v>
          </cell>
          <cell r="E211">
            <v>2094.0100000000002</v>
          </cell>
          <cell r="F211">
            <v>570.39200000000005</v>
          </cell>
          <cell r="J211">
            <v>879.00107335561529</v>
          </cell>
        </row>
        <row r="212">
          <cell r="A212">
            <v>31777</v>
          </cell>
          <cell r="B212">
            <v>621.048</v>
          </cell>
          <cell r="C212">
            <v>426.93</v>
          </cell>
          <cell r="D212">
            <v>1959.114</v>
          </cell>
          <cell r="E212">
            <v>2161.7800000000002</v>
          </cell>
          <cell r="F212">
            <v>581.61300000000006</v>
          </cell>
          <cell r="J212">
            <v>897.74267570082407</v>
          </cell>
        </row>
        <row r="213">
          <cell r="A213">
            <v>31807</v>
          </cell>
          <cell r="B213">
            <v>648.46799999999996</v>
          </cell>
          <cell r="C213">
            <v>483.52600000000001</v>
          </cell>
          <cell r="D213">
            <v>2252.473</v>
          </cell>
          <cell r="E213">
            <v>2305.9899999999998</v>
          </cell>
          <cell r="F213">
            <v>649.78</v>
          </cell>
          <cell r="J213">
            <v>987.31047693629512</v>
          </cell>
        </row>
        <row r="214">
          <cell r="A214">
            <v>31835</v>
          </cell>
          <cell r="B214">
            <v>671.62</v>
          </cell>
          <cell r="C214">
            <v>501.15499999999997</v>
          </cell>
          <cell r="D214">
            <v>2311.8220000000001</v>
          </cell>
          <cell r="E214">
            <v>2378.33</v>
          </cell>
          <cell r="F214">
            <v>671.04600000000005</v>
          </cell>
          <cell r="J214">
            <v>1019.8996214318906</v>
          </cell>
        </row>
        <row r="215">
          <cell r="A215">
            <v>31867</v>
          </cell>
          <cell r="B215">
            <v>704.80100000000004</v>
          </cell>
          <cell r="C215">
            <v>516.62800000000004</v>
          </cell>
          <cell r="D215">
            <v>2550.192</v>
          </cell>
          <cell r="E215">
            <v>2532.77</v>
          </cell>
          <cell r="F215">
            <v>712.43799999999999</v>
          </cell>
          <cell r="J215">
            <v>1076.1845860660135</v>
          </cell>
        </row>
        <row r="216">
          <cell r="A216">
            <v>31897</v>
          </cell>
          <cell r="B216">
            <v>732.38900000000001</v>
          </cell>
          <cell r="C216">
            <v>511.30599999999998</v>
          </cell>
          <cell r="D216">
            <v>2925.1</v>
          </cell>
          <cell r="E216">
            <v>2717.42</v>
          </cell>
          <cell r="F216">
            <v>754.04899999999998</v>
          </cell>
          <cell r="J216">
            <v>1128.1157092936514</v>
          </cell>
        </row>
        <row r="217">
          <cell r="A217">
            <v>31926</v>
          </cell>
          <cell r="B217">
            <v>728.31399999999996</v>
          </cell>
          <cell r="C217">
            <v>513.73299999999995</v>
          </cell>
          <cell r="D217">
            <v>2934.2139999999999</v>
          </cell>
          <cell r="E217">
            <v>2820.09</v>
          </cell>
          <cell r="F217">
            <v>754.92899999999997</v>
          </cell>
          <cell r="J217">
            <v>1134.5645198647833</v>
          </cell>
        </row>
        <row r="218">
          <cell r="A218">
            <v>31958</v>
          </cell>
          <cell r="B218">
            <v>749.07500000000005</v>
          </cell>
          <cell r="C218">
            <v>539.39499999999998</v>
          </cell>
          <cell r="D218">
            <v>2741.3339999999998</v>
          </cell>
          <cell r="E218">
            <v>2862.91</v>
          </cell>
          <cell r="F218">
            <v>754.32</v>
          </cell>
          <cell r="J218">
            <v>1149.6463205906023</v>
          </cell>
        </row>
        <row r="219">
          <cell r="A219">
            <v>31989</v>
          </cell>
          <cell r="B219">
            <v>774.26199999999994</v>
          </cell>
          <cell r="C219">
            <v>566.577</v>
          </cell>
          <cell r="D219">
            <v>2676.578</v>
          </cell>
          <cell r="E219">
            <v>2931.23</v>
          </cell>
          <cell r="F219">
            <v>769.21799999999996</v>
          </cell>
          <cell r="J219">
            <v>1180.0701843864599</v>
          </cell>
        </row>
        <row r="220">
          <cell r="A220">
            <v>32020</v>
          </cell>
          <cell r="B220">
            <v>780.71199999999999</v>
          </cell>
          <cell r="C220">
            <v>587.60699999999997</v>
          </cell>
          <cell r="D220">
            <v>2994.6260000000002</v>
          </cell>
          <cell r="E220">
            <v>3129.66</v>
          </cell>
          <cell r="F220">
            <v>814.51</v>
          </cell>
          <cell r="J220">
            <v>1235.9107609161003</v>
          </cell>
        </row>
        <row r="221">
          <cell r="A221">
            <v>32050</v>
          </cell>
          <cell r="B221">
            <v>785.81</v>
          </cell>
          <cell r="C221">
            <v>575.45299999999997</v>
          </cell>
          <cell r="D221">
            <v>2907.9630000000002</v>
          </cell>
          <cell r="E221">
            <v>3154.44</v>
          </cell>
          <cell r="F221">
            <v>800.149</v>
          </cell>
          <cell r="J221">
            <v>1224.3098932861728</v>
          </cell>
        </row>
        <row r="222">
          <cell r="A222">
            <v>32080</v>
          </cell>
          <cell r="B222">
            <v>636.41499999999996</v>
          </cell>
          <cell r="C222">
            <v>451.68299999999999</v>
          </cell>
          <cell r="D222">
            <v>2591.7370000000001</v>
          </cell>
          <cell r="E222">
            <v>2740.62</v>
          </cell>
          <cell r="F222">
            <v>664.10599999999999</v>
          </cell>
          <cell r="J222">
            <v>1011.9317020376781</v>
          </cell>
        </row>
        <row r="223">
          <cell r="A223">
            <v>32111</v>
          </cell>
          <cell r="B223">
            <v>608.39300000000003</v>
          </cell>
          <cell r="C223">
            <v>413.58300000000003</v>
          </cell>
          <cell r="D223">
            <v>2694.596</v>
          </cell>
          <cell r="E223">
            <v>2755.24</v>
          </cell>
          <cell r="F223">
            <v>647.75900000000001</v>
          </cell>
          <cell r="J223">
            <v>980.4667534565483</v>
          </cell>
        </row>
        <row r="224">
          <cell r="A224">
            <v>32142</v>
          </cell>
          <cell r="B224">
            <v>643.78499999999997</v>
          </cell>
          <cell r="C224">
            <v>442.31299999999999</v>
          </cell>
          <cell r="D224">
            <v>2736.002</v>
          </cell>
          <cell r="E224">
            <v>2924.51</v>
          </cell>
          <cell r="F224">
            <v>675.62400000000002</v>
          </cell>
          <cell r="J224">
            <v>1031.8108105483757</v>
          </cell>
        </row>
        <row r="225">
          <cell r="A225">
            <v>32171</v>
          </cell>
          <cell r="B225">
            <v>617.36599999999999</v>
          </cell>
          <cell r="C225">
            <v>459.07799999999997</v>
          </cell>
          <cell r="D225">
            <v>2871.752</v>
          </cell>
          <cell r="E225">
            <v>3210.76</v>
          </cell>
          <cell r="F225">
            <v>691.91300000000001</v>
          </cell>
          <cell r="J225">
            <v>1058.2693839129593</v>
          </cell>
        </row>
        <row r="226">
          <cell r="A226">
            <v>32202</v>
          </cell>
          <cell r="B226">
            <v>653.68899999999996</v>
          </cell>
          <cell r="C226">
            <v>478.642</v>
          </cell>
          <cell r="D226">
            <v>3074.3519999999999</v>
          </cell>
          <cell r="E226">
            <v>3220.06</v>
          </cell>
          <cell r="F226">
            <v>731.87</v>
          </cell>
          <cell r="J226">
            <v>1107.4967345972611</v>
          </cell>
        </row>
        <row r="227">
          <cell r="A227">
            <v>32233</v>
          </cell>
          <cell r="B227">
            <v>671.68399999999997</v>
          </cell>
          <cell r="C227">
            <v>464.86599999999999</v>
          </cell>
          <cell r="D227">
            <v>3313.8989999999999</v>
          </cell>
          <cell r="E227">
            <v>3564.23</v>
          </cell>
          <cell r="F227">
            <v>753.77</v>
          </cell>
          <cell r="J227">
            <v>1140.7404280804017</v>
          </cell>
        </row>
        <row r="228">
          <cell r="A228">
            <v>32262</v>
          </cell>
          <cell r="B228">
            <v>684.18</v>
          </cell>
          <cell r="C228">
            <v>468.96100000000001</v>
          </cell>
          <cell r="D228">
            <v>3355.7719999999999</v>
          </cell>
          <cell r="E228">
            <v>3752.71</v>
          </cell>
          <cell r="F228">
            <v>763.07600000000002</v>
          </cell>
          <cell r="J228">
            <v>1162.8982700408876</v>
          </cell>
        </row>
        <row r="229">
          <cell r="A229">
            <v>32294</v>
          </cell>
          <cell r="B229">
            <v>671.404</v>
          </cell>
          <cell r="C229">
            <v>470.91</v>
          </cell>
          <cell r="D229">
            <v>3227.7289999999998</v>
          </cell>
          <cell r="E229">
            <v>3863.28</v>
          </cell>
          <cell r="F229">
            <v>747.62400000000002</v>
          </cell>
          <cell r="J229">
            <v>1153.3365500074065</v>
          </cell>
        </row>
        <row r="230">
          <cell r="A230">
            <v>32324</v>
          </cell>
          <cell r="B230">
            <v>664.62800000000004</v>
          </cell>
          <cell r="C230">
            <v>493.74900000000002</v>
          </cell>
          <cell r="D230">
            <v>3118.0230000000001</v>
          </cell>
          <cell r="E230">
            <v>3992.58</v>
          </cell>
          <cell r="F230">
            <v>746.38699999999994</v>
          </cell>
          <cell r="J230">
            <v>1165.3639556626765</v>
          </cell>
        </row>
        <row r="231">
          <cell r="A231">
            <v>32353</v>
          </cell>
          <cell r="B231">
            <v>666.11699999999996</v>
          </cell>
          <cell r="C231">
            <v>491.17700000000002</v>
          </cell>
          <cell r="D231">
            <v>3259.663</v>
          </cell>
          <cell r="E231">
            <v>3889.1</v>
          </cell>
          <cell r="F231">
            <v>760.221</v>
          </cell>
          <cell r="J231">
            <v>1169.4847002924744</v>
          </cell>
        </row>
        <row r="232">
          <cell r="A232">
            <v>32386</v>
          </cell>
          <cell r="B232">
            <v>635.88400000000001</v>
          </cell>
          <cell r="C232">
            <v>473.54899999999998</v>
          </cell>
          <cell r="D232">
            <v>3018.38</v>
          </cell>
          <cell r="E232">
            <v>3782.98</v>
          </cell>
          <cell r="F232">
            <v>718.25300000000004</v>
          </cell>
          <cell r="J232">
            <v>1116.6205707367517</v>
          </cell>
        </row>
        <row r="233">
          <cell r="A233">
            <v>32416</v>
          </cell>
          <cell r="B233">
            <v>670.45299999999997</v>
          </cell>
          <cell r="C233">
            <v>492.57499999999999</v>
          </cell>
          <cell r="D233">
            <v>3134.922</v>
          </cell>
          <cell r="E233">
            <v>4026.24</v>
          </cell>
          <cell r="F233">
            <v>748.52</v>
          </cell>
          <cell r="J233">
            <v>1170.5402259614841</v>
          </cell>
        </row>
        <row r="234">
          <cell r="A234">
            <v>32447</v>
          </cell>
          <cell r="B234">
            <v>732.58299999999997</v>
          </cell>
          <cell r="C234">
            <v>507.33499999999998</v>
          </cell>
          <cell r="D234">
            <v>3392.6010000000001</v>
          </cell>
          <cell r="E234">
            <v>3998.22</v>
          </cell>
          <cell r="F234">
            <v>798.13199999999995</v>
          </cell>
          <cell r="J234">
            <v>1233.7172743727867</v>
          </cell>
        </row>
        <row r="235">
          <cell r="A235">
            <v>32477</v>
          </cell>
          <cell r="B235">
            <v>741.61699999999996</v>
          </cell>
          <cell r="C235">
            <v>499.50900000000001</v>
          </cell>
          <cell r="D235">
            <v>3672.5839999999998</v>
          </cell>
          <cell r="E235">
            <v>3979.14</v>
          </cell>
          <cell r="F235">
            <v>825.70600000000002</v>
          </cell>
          <cell r="J235">
            <v>1252.0418136071214</v>
          </cell>
        </row>
        <row r="236">
          <cell r="A236">
            <v>32507</v>
          </cell>
          <cell r="B236">
            <v>745.553</v>
          </cell>
          <cell r="C236">
            <v>507.71800000000002</v>
          </cell>
          <cell r="D236">
            <v>3693.41</v>
          </cell>
          <cell r="E236">
            <v>4082.89</v>
          </cell>
          <cell r="F236">
            <v>832.95600000000002</v>
          </cell>
          <cell r="J236">
            <v>1267.0084032188884</v>
          </cell>
        </row>
        <row r="237">
          <cell r="A237">
            <v>32539</v>
          </cell>
          <cell r="B237">
            <v>772.59799999999996</v>
          </cell>
          <cell r="C237">
            <v>546.15499999999997</v>
          </cell>
          <cell r="D237">
            <v>3727.3620000000001</v>
          </cell>
          <cell r="E237">
            <v>4164.6499999999996</v>
          </cell>
          <cell r="F237">
            <v>862.88</v>
          </cell>
          <cell r="J237">
            <v>1317.9260642566373</v>
          </cell>
        </row>
        <row r="238">
          <cell r="A238">
            <v>32567</v>
          </cell>
          <cell r="B238">
            <v>763.827</v>
          </cell>
          <cell r="C238">
            <v>529.24900000000002</v>
          </cell>
          <cell r="D238">
            <v>3774.989</v>
          </cell>
          <cell r="E238">
            <v>4325.78</v>
          </cell>
          <cell r="F238">
            <v>857.23599999999999</v>
          </cell>
          <cell r="J238">
            <v>1311.235058403425</v>
          </cell>
        </row>
        <row r="239">
          <cell r="A239">
            <v>32598</v>
          </cell>
          <cell r="B239">
            <v>769.36300000000006</v>
          </cell>
          <cell r="C239">
            <v>540.24599999999998</v>
          </cell>
          <cell r="D239">
            <v>3655.0940000000001</v>
          </cell>
          <cell r="E239">
            <v>4659.3</v>
          </cell>
          <cell r="F239">
            <v>851.51700000000005</v>
          </cell>
          <cell r="J239">
            <v>1330.8511205587697</v>
          </cell>
        </row>
        <row r="240">
          <cell r="A240">
            <v>32626</v>
          </cell>
          <cell r="B240">
            <v>790.71699999999998</v>
          </cell>
          <cell r="C240">
            <v>567.96500000000003</v>
          </cell>
          <cell r="D240">
            <v>3657.2550000000001</v>
          </cell>
          <cell r="E240">
            <v>5309.39</v>
          </cell>
          <cell r="F240">
            <v>870.94200000000001</v>
          </cell>
          <cell r="J240">
            <v>1395.8628240019698</v>
          </cell>
        </row>
        <row r="241">
          <cell r="A241">
            <v>32659</v>
          </cell>
          <cell r="B241">
            <v>750.23</v>
          </cell>
          <cell r="C241">
            <v>588.04700000000003</v>
          </cell>
          <cell r="D241">
            <v>3452.848</v>
          </cell>
          <cell r="E241">
            <v>5358.85</v>
          </cell>
          <cell r="F241">
            <v>849.36500000000001</v>
          </cell>
          <cell r="J241">
            <v>1379.3550924041679</v>
          </cell>
        </row>
        <row r="242">
          <cell r="A242">
            <v>32689</v>
          </cell>
          <cell r="B242">
            <v>781.15200000000004</v>
          </cell>
          <cell r="C242">
            <v>586.61099999999999</v>
          </cell>
          <cell r="D242">
            <v>3298.9560000000001</v>
          </cell>
          <cell r="E242">
            <v>5209.68</v>
          </cell>
          <cell r="F242">
            <v>839.55499999999995</v>
          </cell>
          <cell r="J242">
            <v>1377.7843962043755</v>
          </cell>
        </row>
        <row r="243">
          <cell r="A243">
            <v>32720</v>
          </cell>
          <cell r="B243">
            <v>873.10299999999995</v>
          </cell>
          <cell r="C243">
            <v>639.23299999999995</v>
          </cell>
          <cell r="D243">
            <v>3727.0909999999999</v>
          </cell>
          <cell r="E243">
            <v>5029.13</v>
          </cell>
          <cell r="F243">
            <v>934.19399999999996</v>
          </cell>
          <cell r="J243">
            <v>1492.2130181018163</v>
          </cell>
        </row>
        <row r="244">
          <cell r="A244">
            <v>32751</v>
          </cell>
          <cell r="B244">
            <v>862.19399999999996</v>
          </cell>
          <cell r="C244">
            <v>648.44500000000005</v>
          </cell>
          <cell r="D244">
            <v>3496.502</v>
          </cell>
          <cell r="E244">
            <v>5186.26</v>
          </cell>
          <cell r="F244">
            <v>911.35699999999997</v>
          </cell>
          <cell r="J244">
            <v>1485.8626163474644</v>
          </cell>
        </row>
        <row r="245">
          <cell r="A245">
            <v>32780</v>
          </cell>
          <cell r="B245">
            <v>877.02099999999996</v>
          </cell>
          <cell r="C245">
            <v>645.86500000000001</v>
          </cell>
          <cell r="D245">
            <v>3710.2249999999999</v>
          </cell>
          <cell r="E245">
            <v>6152.95</v>
          </cell>
          <cell r="F245">
            <v>936.85599999999999</v>
          </cell>
          <cell r="J245">
            <v>1550.6232516646812</v>
          </cell>
        </row>
        <row r="246">
          <cell r="A246">
            <v>32812</v>
          </cell>
          <cell r="B246">
            <v>819.52599999999995</v>
          </cell>
          <cell r="C246">
            <v>631.91200000000003</v>
          </cell>
          <cell r="D246">
            <v>3610.9029999999998</v>
          </cell>
          <cell r="E246">
            <v>6011.81</v>
          </cell>
          <cell r="F246">
            <v>905.37699999999995</v>
          </cell>
          <cell r="J246">
            <v>1494.5219861541507</v>
          </cell>
        </row>
        <row r="247">
          <cell r="A247">
            <v>32842</v>
          </cell>
          <cell r="B247">
            <v>865.01</v>
          </cell>
          <cell r="C247">
            <v>643.93799999999999</v>
          </cell>
          <cell r="D247">
            <v>3782.7579999999998</v>
          </cell>
          <cell r="E247">
            <v>5928.18</v>
          </cell>
          <cell r="F247">
            <v>941.28200000000004</v>
          </cell>
          <cell r="J247">
            <v>1536.958223334143</v>
          </cell>
        </row>
        <row r="248">
          <cell r="A248">
            <v>32871</v>
          </cell>
          <cell r="B248">
            <v>958.10500000000002</v>
          </cell>
          <cell r="C248">
            <v>657.83</v>
          </cell>
          <cell r="D248">
            <v>3786.9119999999998</v>
          </cell>
          <cell r="E248">
            <v>6588.97</v>
          </cell>
          <cell r="F248">
            <v>971.29700000000003</v>
          </cell>
          <cell r="J248">
            <v>1629.9599828208734</v>
          </cell>
        </row>
        <row r="249">
          <cell r="A249">
            <v>32904</v>
          </cell>
          <cell r="B249">
            <v>955.53800000000001</v>
          </cell>
          <cell r="C249">
            <v>613.20299999999997</v>
          </cell>
          <cell r="D249">
            <v>3572.6469999999999</v>
          </cell>
          <cell r="E249">
            <v>6557.64</v>
          </cell>
          <cell r="F249">
            <v>925.69500000000005</v>
          </cell>
          <cell r="J249">
            <v>1575.3239707572016</v>
          </cell>
        </row>
        <row r="250">
          <cell r="A250">
            <v>32932</v>
          </cell>
          <cell r="B250">
            <v>932.64099999999996</v>
          </cell>
          <cell r="C250">
            <v>621.19200000000001</v>
          </cell>
          <cell r="D250">
            <v>3225.9250000000002</v>
          </cell>
          <cell r="E250">
            <v>6824.55</v>
          </cell>
          <cell r="F250">
            <v>885.75099999999998</v>
          </cell>
          <cell r="J250">
            <v>1558.7373440617389</v>
          </cell>
        </row>
        <row r="251">
          <cell r="A251">
            <v>32962</v>
          </cell>
          <cell r="B251">
            <v>945.80600000000004</v>
          </cell>
          <cell r="C251">
            <v>634.66800000000001</v>
          </cell>
          <cell r="D251">
            <v>2645.049</v>
          </cell>
          <cell r="E251">
            <v>6396.13</v>
          </cell>
          <cell r="F251">
            <v>832.00599999999997</v>
          </cell>
          <cell r="J251">
            <v>1512.7333849308363</v>
          </cell>
        </row>
        <row r="252">
          <cell r="A252">
            <v>32993</v>
          </cell>
          <cell r="B252">
            <v>920.67600000000004</v>
          </cell>
          <cell r="C252">
            <v>618.56399999999996</v>
          </cell>
          <cell r="D252">
            <v>2662.7750000000001</v>
          </cell>
          <cell r="E252">
            <v>6649.36</v>
          </cell>
          <cell r="F252">
            <v>819.75400000000002</v>
          </cell>
          <cell r="J252">
            <v>1494.8764629466123</v>
          </cell>
        </row>
        <row r="253">
          <cell r="A253">
            <v>33024</v>
          </cell>
          <cell r="B253">
            <v>995.63199999999995</v>
          </cell>
          <cell r="C253">
            <v>674.39200000000005</v>
          </cell>
          <cell r="D253">
            <v>3032.6819999999998</v>
          </cell>
          <cell r="E253">
            <v>7389.13</v>
          </cell>
          <cell r="F253">
            <v>905.81600000000003</v>
          </cell>
          <cell r="J253">
            <v>1640.8929088248033</v>
          </cell>
        </row>
        <row r="254">
          <cell r="A254">
            <v>33053</v>
          </cell>
          <cell r="B254">
            <v>1030.6010000000001</v>
          </cell>
          <cell r="C254">
            <v>671.39599999999996</v>
          </cell>
          <cell r="D254">
            <v>2910.5250000000001</v>
          </cell>
          <cell r="E254">
            <v>7796.72</v>
          </cell>
          <cell r="F254">
            <v>899.096</v>
          </cell>
          <cell r="J254">
            <v>1662.0328911507813</v>
          </cell>
        </row>
        <row r="255">
          <cell r="A255">
            <v>33085</v>
          </cell>
          <cell r="B255">
            <v>1074.047</v>
          </cell>
          <cell r="C255">
            <v>670.93799999999999</v>
          </cell>
          <cell r="D255">
            <v>2888.3910000000001</v>
          </cell>
          <cell r="E255">
            <v>8567.94</v>
          </cell>
          <cell r="F255">
            <v>907.01800000000003</v>
          </cell>
          <cell r="J255">
            <v>1711.0005238024512</v>
          </cell>
        </row>
        <row r="256">
          <cell r="A256">
            <v>33116</v>
          </cell>
          <cell r="B256">
            <v>967.51400000000001</v>
          </cell>
          <cell r="C256">
            <v>611.04399999999998</v>
          </cell>
          <cell r="D256">
            <v>2612.864</v>
          </cell>
          <cell r="E256">
            <v>7535.76</v>
          </cell>
          <cell r="F256">
            <v>821.84400000000005</v>
          </cell>
          <cell r="J256">
            <v>1541.5538557175773</v>
          </cell>
        </row>
        <row r="257">
          <cell r="A257">
            <v>33144</v>
          </cell>
          <cell r="B257">
            <v>853.56899999999996</v>
          </cell>
          <cell r="C257">
            <v>582.29600000000005</v>
          </cell>
          <cell r="D257">
            <v>2203.2170000000001</v>
          </cell>
          <cell r="E257">
            <v>6679.92</v>
          </cell>
          <cell r="F257">
            <v>734.90499999999997</v>
          </cell>
          <cell r="J257">
            <v>1387.1696208727617</v>
          </cell>
        </row>
        <row r="258">
          <cell r="A258">
            <v>33177</v>
          </cell>
          <cell r="B258">
            <v>925.52300000000002</v>
          </cell>
          <cell r="C258">
            <v>578.75800000000004</v>
          </cell>
          <cell r="D258">
            <v>2679.2330000000002</v>
          </cell>
          <cell r="E258">
            <v>6679.19</v>
          </cell>
          <cell r="F258">
            <v>803.22699999999998</v>
          </cell>
          <cell r="J258">
            <v>1467.9540895736354</v>
          </cell>
        </row>
        <row r="259">
          <cell r="A259">
            <v>33207</v>
          </cell>
          <cell r="B259">
            <v>934.78499999999997</v>
          </cell>
          <cell r="C259">
            <v>614.57799999999997</v>
          </cell>
          <cell r="D259">
            <v>2382.1060000000002</v>
          </cell>
          <cell r="E259">
            <v>6282.41</v>
          </cell>
          <cell r="F259">
            <v>789.75199999999995</v>
          </cell>
          <cell r="J259">
            <v>1463.3953939193184</v>
          </cell>
        </row>
        <row r="260">
          <cell r="A260">
            <v>33238</v>
          </cell>
          <cell r="B260">
            <v>921.25900000000001</v>
          </cell>
          <cell r="C260">
            <v>631.83699999999999</v>
          </cell>
          <cell r="D260">
            <v>2483.498</v>
          </cell>
          <cell r="E260">
            <v>6420.87</v>
          </cell>
          <cell r="F260">
            <v>806.00400000000002</v>
          </cell>
          <cell r="J260">
            <v>1482.7959776831658</v>
          </cell>
        </row>
        <row r="261">
          <cell r="A261">
            <v>33269</v>
          </cell>
          <cell r="B261">
            <v>952.25800000000004</v>
          </cell>
          <cell r="C261">
            <v>659.22400000000005</v>
          </cell>
          <cell r="D261">
            <v>2560.9459999999999</v>
          </cell>
          <cell r="E261">
            <v>6610.14</v>
          </cell>
          <cell r="F261">
            <v>835.19500000000005</v>
          </cell>
          <cell r="J261">
            <v>1536.223093471217</v>
          </cell>
        </row>
        <row r="262">
          <cell r="A262">
            <v>33297</v>
          </cell>
          <cell r="B262">
            <v>1035.569</v>
          </cell>
          <cell r="C262">
            <v>704.17100000000005</v>
          </cell>
          <cell r="D262">
            <v>2876.5639999999999</v>
          </cell>
          <cell r="E262">
            <v>7429.99</v>
          </cell>
          <cell r="F262">
            <v>912.22400000000005</v>
          </cell>
          <cell r="J262">
            <v>1676.3143430954049</v>
          </cell>
        </row>
        <row r="263">
          <cell r="A263">
            <v>33326</v>
          </cell>
          <cell r="B263">
            <v>966.13800000000003</v>
          </cell>
          <cell r="C263">
            <v>719.53</v>
          </cell>
          <cell r="D263">
            <v>2719.8589999999999</v>
          </cell>
          <cell r="E263">
            <v>7575.67</v>
          </cell>
          <cell r="F263">
            <v>885.05899999999997</v>
          </cell>
          <cell r="J263">
            <v>1635.2401502086427</v>
          </cell>
        </row>
        <row r="264">
          <cell r="A264">
            <v>33358</v>
          </cell>
          <cell r="B264">
            <v>955.98099999999999</v>
          </cell>
          <cell r="C264">
            <v>722.18799999999999</v>
          </cell>
          <cell r="D264">
            <v>2789.7539999999999</v>
          </cell>
          <cell r="E264">
            <v>7600.6</v>
          </cell>
          <cell r="F264">
            <v>891.70399999999995</v>
          </cell>
          <cell r="J264">
            <v>1639.9516725254789</v>
          </cell>
        </row>
        <row r="265">
          <cell r="A265">
            <v>33389</v>
          </cell>
          <cell r="B265">
            <v>984.20600000000002</v>
          </cell>
          <cell r="C265">
            <v>751.39800000000002</v>
          </cell>
          <cell r="D265">
            <v>2778.98</v>
          </cell>
          <cell r="E265">
            <v>7953.76</v>
          </cell>
          <cell r="F265">
            <v>911.63499999999999</v>
          </cell>
          <cell r="J265">
            <v>1688.0357717372303</v>
          </cell>
        </row>
        <row r="266">
          <cell r="A266">
            <v>33417</v>
          </cell>
          <cell r="B266">
            <v>901.57500000000005</v>
          </cell>
          <cell r="C266">
            <v>717.57399999999996</v>
          </cell>
          <cell r="D266">
            <v>2597.424</v>
          </cell>
          <cell r="E266">
            <v>7633.41</v>
          </cell>
          <cell r="F266">
            <v>855.08100000000002</v>
          </cell>
          <cell r="J266">
            <v>1585.0042755874651</v>
          </cell>
        </row>
        <row r="267">
          <cell r="A267">
            <v>33450</v>
          </cell>
          <cell r="B267">
            <v>964.04600000000005</v>
          </cell>
          <cell r="C267">
            <v>749.08199999999999</v>
          </cell>
          <cell r="D267">
            <v>2684.99</v>
          </cell>
          <cell r="E267">
            <v>7846.78</v>
          </cell>
          <cell r="F267">
            <v>895.18899999999996</v>
          </cell>
          <cell r="J267">
            <v>1660.9112553031521</v>
          </cell>
        </row>
        <row r="268">
          <cell r="A268">
            <v>33480</v>
          </cell>
          <cell r="B268">
            <v>981.63</v>
          </cell>
          <cell r="C268">
            <v>766.06600000000003</v>
          </cell>
          <cell r="D268">
            <v>2548.826</v>
          </cell>
          <cell r="E268">
            <v>8013.64</v>
          </cell>
          <cell r="F268">
            <v>892.06799999999998</v>
          </cell>
          <cell r="J268">
            <v>1673.9068825344546</v>
          </cell>
        </row>
        <row r="269">
          <cell r="A269">
            <v>33511</v>
          </cell>
          <cell r="B269">
            <v>1011.064</v>
          </cell>
          <cell r="C269">
            <v>752.06299999999999</v>
          </cell>
          <cell r="D269">
            <v>2749.2939999999999</v>
          </cell>
          <cell r="E269">
            <v>7678.84</v>
          </cell>
          <cell r="F269">
            <v>915.18499999999995</v>
          </cell>
          <cell r="J269">
            <v>1691.8984259291706</v>
          </cell>
        </row>
        <row r="270">
          <cell r="A270">
            <v>33542</v>
          </cell>
          <cell r="B270">
            <v>989.81100000000004</v>
          </cell>
          <cell r="C270">
            <v>765.90099999999995</v>
          </cell>
          <cell r="D270">
            <v>2866.2620000000002</v>
          </cell>
          <cell r="E270">
            <v>8071.87</v>
          </cell>
          <cell r="F270">
            <v>929.74699999999996</v>
          </cell>
          <cell r="J270">
            <v>1715.5436960900411</v>
          </cell>
        </row>
        <row r="271">
          <cell r="A271">
            <v>33571</v>
          </cell>
          <cell r="B271">
            <v>966.54600000000005</v>
          </cell>
          <cell r="C271">
            <v>735.25300000000004</v>
          </cell>
          <cell r="D271">
            <v>2681.9360000000001</v>
          </cell>
          <cell r="E271">
            <v>8029.97</v>
          </cell>
          <cell r="F271">
            <v>888.95</v>
          </cell>
          <cell r="J271">
            <v>1657.4832603018956</v>
          </cell>
        </row>
        <row r="272">
          <cell r="A272">
            <v>33603</v>
          </cell>
          <cell r="B272">
            <v>1042.069</v>
          </cell>
          <cell r="C272">
            <v>812.85599999999999</v>
          </cell>
          <cell r="D272">
            <v>2764.2109999999998</v>
          </cell>
          <cell r="E272">
            <v>8833.4599999999991</v>
          </cell>
          <cell r="F272">
            <v>953.37599999999998</v>
          </cell>
          <cell r="J272">
            <v>1793.5544854376894</v>
          </cell>
        </row>
        <row r="273">
          <cell r="A273">
            <v>33634</v>
          </cell>
          <cell r="B273">
            <v>1041.7629999999999</v>
          </cell>
          <cell r="C273">
            <v>800.34699999999998</v>
          </cell>
          <cell r="D273">
            <v>2657.1039999999998</v>
          </cell>
          <cell r="E273">
            <v>9772.2199999999993</v>
          </cell>
          <cell r="F273">
            <v>935.44500000000005</v>
          </cell>
          <cell r="J273">
            <v>1801.9931300643998</v>
          </cell>
        </row>
        <row r="274">
          <cell r="A274">
            <v>33662</v>
          </cell>
          <cell r="B274">
            <v>1045.8230000000001</v>
          </cell>
          <cell r="C274">
            <v>807.91</v>
          </cell>
          <cell r="D274">
            <v>2470.973</v>
          </cell>
          <cell r="E274">
            <v>10043.450000000001</v>
          </cell>
          <cell r="F274">
            <v>919.024</v>
          </cell>
          <cell r="J274">
            <v>1797.9587135435133</v>
          </cell>
        </row>
        <row r="275">
          <cell r="A275">
            <v>33694</v>
          </cell>
          <cell r="B275">
            <v>1009.204</v>
          </cell>
          <cell r="C275">
            <v>790.52599999999995</v>
          </cell>
          <cell r="D275">
            <v>2235.9810000000002</v>
          </cell>
          <cell r="E275">
            <v>10112.58</v>
          </cell>
          <cell r="F275">
            <v>875.45</v>
          </cell>
          <cell r="J275">
            <v>1732.8969117242366</v>
          </cell>
        </row>
        <row r="276">
          <cell r="A276">
            <v>33724</v>
          </cell>
          <cell r="B276">
            <v>1064.8900000000001</v>
          </cell>
          <cell r="C276">
            <v>810.95600000000002</v>
          </cell>
          <cell r="D276">
            <v>2133.4949999999999</v>
          </cell>
          <cell r="E276">
            <v>10119.91</v>
          </cell>
          <cell r="F276">
            <v>887.36800000000005</v>
          </cell>
          <cell r="J276">
            <v>1766.9095112811358</v>
          </cell>
        </row>
        <row r="277">
          <cell r="A277">
            <v>33753</v>
          </cell>
          <cell r="B277">
            <v>1125.5139999999999</v>
          </cell>
          <cell r="C277">
            <v>813.77</v>
          </cell>
          <cell r="D277">
            <v>2299.9189999999999</v>
          </cell>
          <cell r="E277">
            <v>10052.17</v>
          </cell>
          <cell r="F277">
            <v>922.38199999999995</v>
          </cell>
          <cell r="J277">
            <v>1827.2954783049047</v>
          </cell>
        </row>
        <row r="278">
          <cell r="A278">
            <v>33785</v>
          </cell>
          <cell r="B278">
            <v>1104.54</v>
          </cell>
          <cell r="C278">
            <v>801.70799999999997</v>
          </cell>
          <cell r="D278">
            <v>2119.047</v>
          </cell>
          <cell r="E278">
            <v>8967.34</v>
          </cell>
          <cell r="F278">
            <v>891.197</v>
          </cell>
          <cell r="J278">
            <v>1752.5924969682083</v>
          </cell>
        </row>
        <row r="279">
          <cell r="A279">
            <v>33816</v>
          </cell>
          <cell r="B279">
            <v>1065.078</v>
          </cell>
          <cell r="C279">
            <v>833.62800000000004</v>
          </cell>
          <cell r="D279">
            <v>2089.59</v>
          </cell>
          <cell r="E279">
            <v>8919.24</v>
          </cell>
          <cell r="F279">
            <v>893.18100000000004</v>
          </cell>
          <cell r="J279">
            <v>1744.770247120561</v>
          </cell>
        </row>
        <row r="280">
          <cell r="A280">
            <v>33847</v>
          </cell>
          <cell r="B280">
            <v>1061.605</v>
          </cell>
          <cell r="C280">
            <v>813.18899999999996</v>
          </cell>
          <cell r="D280">
            <v>2375.8519999999999</v>
          </cell>
          <cell r="E280">
            <v>8508.11</v>
          </cell>
          <cell r="F280">
            <v>914.60699999999997</v>
          </cell>
          <cell r="J280">
            <v>1757.6318235695783</v>
          </cell>
        </row>
        <row r="281">
          <cell r="A281">
            <v>33877</v>
          </cell>
          <cell r="B281">
            <v>1044.047</v>
          </cell>
          <cell r="C281">
            <v>817.22500000000002</v>
          </cell>
          <cell r="D281">
            <v>2321.415</v>
          </cell>
          <cell r="E281">
            <v>8378.7000000000007</v>
          </cell>
          <cell r="F281">
            <v>905.92899999999997</v>
          </cell>
          <cell r="J281">
            <v>1738.6573275869964</v>
          </cell>
        </row>
        <row r="282">
          <cell r="A282">
            <v>33907</v>
          </cell>
          <cell r="B282">
            <v>971.2</v>
          </cell>
          <cell r="C282">
            <v>822.51400000000001</v>
          </cell>
          <cell r="D282">
            <v>2239.451</v>
          </cell>
          <cell r="E282">
            <v>8747.3700000000008</v>
          </cell>
          <cell r="F282">
            <v>881.1</v>
          </cell>
          <cell r="J282">
            <v>1695.9283319937269</v>
          </cell>
        </row>
        <row r="283">
          <cell r="A283">
            <v>33938</v>
          </cell>
          <cell r="B283">
            <v>970.726</v>
          </cell>
          <cell r="C283">
            <v>845.57500000000005</v>
          </cell>
          <cell r="D283">
            <v>2281.6849999999999</v>
          </cell>
          <cell r="E283">
            <v>8760.93</v>
          </cell>
          <cell r="F283">
            <v>896.58600000000001</v>
          </cell>
          <cell r="J283">
            <v>1717.5468076971483</v>
          </cell>
        </row>
        <row r="284">
          <cell r="A284">
            <v>33969</v>
          </cell>
          <cell r="B284">
            <v>992.995</v>
          </cell>
          <cell r="C284">
            <v>855.01900000000001</v>
          </cell>
          <cell r="D284">
            <v>2255.569</v>
          </cell>
          <cell r="E284">
            <v>9073.02</v>
          </cell>
          <cell r="F284">
            <v>903.55</v>
          </cell>
          <cell r="J284">
            <v>1742.2126722190942</v>
          </cell>
        </row>
        <row r="285">
          <cell r="A285">
            <v>33998</v>
          </cell>
          <cell r="B285">
            <v>994.66300000000001</v>
          </cell>
          <cell r="C285">
            <v>860.67600000000004</v>
          </cell>
          <cell r="D285">
            <v>2251.37</v>
          </cell>
          <cell r="E285">
            <v>9237.68</v>
          </cell>
          <cell r="F285">
            <v>906.30100000000004</v>
          </cell>
          <cell r="J285">
            <v>1750.8345132383192</v>
          </cell>
        </row>
        <row r="286">
          <cell r="A286">
            <v>34026</v>
          </cell>
          <cell r="B286">
            <v>1006.043</v>
          </cell>
          <cell r="C286">
            <v>873.36099999999999</v>
          </cell>
          <cell r="D286">
            <v>2360.5259999999998</v>
          </cell>
          <cell r="E286">
            <v>9509.17</v>
          </cell>
          <cell r="F286">
            <v>927.49900000000002</v>
          </cell>
          <cell r="J286">
            <v>1788.7302567195093</v>
          </cell>
        </row>
        <row r="287">
          <cell r="A287">
            <v>34059</v>
          </cell>
          <cell r="B287">
            <v>1057.797</v>
          </cell>
          <cell r="C287">
            <v>891.07500000000005</v>
          </cell>
          <cell r="D287">
            <v>2645.6869999999999</v>
          </cell>
          <cell r="E287">
            <v>9873.4500000000007</v>
          </cell>
          <cell r="F287">
            <v>981</v>
          </cell>
          <cell r="J287">
            <v>1885.5694255869366</v>
          </cell>
        </row>
        <row r="288">
          <cell r="A288">
            <v>34089</v>
          </cell>
          <cell r="B288">
            <v>1081.127</v>
          </cell>
          <cell r="C288">
            <v>873.67100000000005</v>
          </cell>
          <cell r="D288">
            <v>3067.2020000000002</v>
          </cell>
          <cell r="E288">
            <v>10258.5</v>
          </cell>
          <cell r="F288">
            <v>1026.1949999999999</v>
          </cell>
          <cell r="J288">
            <v>1966.3148614565766</v>
          </cell>
        </row>
        <row r="289">
          <cell r="A289">
            <v>34120</v>
          </cell>
          <cell r="B289">
            <v>1092.758</v>
          </cell>
          <cell r="C289">
            <v>894.86900000000003</v>
          </cell>
          <cell r="D289">
            <v>3156.433</v>
          </cell>
          <cell r="E289">
            <v>10548.43</v>
          </cell>
          <cell r="F289">
            <v>1049.5730000000001</v>
          </cell>
          <cell r="J289">
            <v>2009.4105368771748</v>
          </cell>
        </row>
        <row r="290">
          <cell r="A290">
            <v>34150</v>
          </cell>
          <cell r="B290">
            <v>1076.7940000000001</v>
          </cell>
          <cell r="C290">
            <v>896.54600000000005</v>
          </cell>
          <cell r="D290">
            <v>3104.6849999999999</v>
          </cell>
          <cell r="E290">
            <v>10767.46</v>
          </cell>
          <cell r="F290">
            <v>1040.498</v>
          </cell>
          <cell r="J290">
            <v>1999.993774114329</v>
          </cell>
        </row>
        <row r="291">
          <cell r="A291">
            <v>34180</v>
          </cell>
          <cell r="B291">
            <v>1080.49</v>
          </cell>
          <cell r="C291">
            <v>894.68700000000001</v>
          </cell>
          <cell r="D291">
            <v>3288.24</v>
          </cell>
          <cell r="E291">
            <v>11220.39</v>
          </cell>
          <cell r="F291">
            <v>1061.664</v>
          </cell>
          <cell r="J291">
            <v>2043.9044951880478</v>
          </cell>
        </row>
        <row r="292">
          <cell r="A292">
            <v>34212</v>
          </cell>
          <cell r="B292">
            <v>1175.3040000000001</v>
          </cell>
          <cell r="C292">
            <v>924.95100000000002</v>
          </cell>
          <cell r="D292">
            <v>3385.498</v>
          </cell>
          <cell r="E292">
            <v>11701.94</v>
          </cell>
          <cell r="F292">
            <v>1110.067</v>
          </cell>
          <cell r="J292">
            <v>2146.7613488991783</v>
          </cell>
        </row>
        <row r="293">
          <cell r="A293">
            <v>34242</v>
          </cell>
          <cell r="B293">
            <v>1171.653</v>
          </cell>
          <cell r="C293">
            <v>913.23900000000003</v>
          </cell>
          <cell r="D293">
            <v>3258.88</v>
          </cell>
          <cell r="E293">
            <v>12237.35</v>
          </cell>
          <cell r="F293">
            <v>1089.2919999999999</v>
          </cell>
          <cell r="J293">
            <v>2133.5728819862807</v>
          </cell>
        </row>
        <row r="294">
          <cell r="A294">
            <v>34271</v>
          </cell>
          <cell r="B294">
            <v>1220.4639999999999</v>
          </cell>
          <cell r="C294">
            <v>932.48599999999999</v>
          </cell>
          <cell r="D294">
            <v>3331.2280000000001</v>
          </cell>
          <cell r="E294">
            <v>13115.06</v>
          </cell>
          <cell r="F294">
            <v>1119.047</v>
          </cell>
          <cell r="J294">
            <v>2211.7049997241811</v>
          </cell>
        </row>
        <row r="295">
          <cell r="A295">
            <v>34303</v>
          </cell>
          <cell r="B295">
            <v>1194.1189999999999</v>
          </cell>
          <cell r="C295">
            <v>924.75099999999998</v>
          </cell>
          <cell r="D295">
            <v>2861.2170000000001</v>
          </cell>
          <cell r="E295">
            <v>13810.5</v>
          </cell>
          <cell r="F295">
            <v>1055.482</v>
          </cell>
          <cell r="J295">
            <v>2138.6884860843111</v>
          </cell>
        </row>
        <row r="296">
          <cell r="A296">
            <v>34334</v>
          </cell>
          <cell r="B296">
            <v>1283.771</v>
          </cell>
          <cell r="C296">
            <v>937.22500000000002</v>
          </cell>
          <cell r="D296">
            <v>3060.67</v>
          </cell>
          <cell r="E296">
            <v>16363.22</v>
          </cell>
          <cell r="F296">
            <v>1106.8710000000001</v>
          </cell>
          <cell r="J296">
            <v>2307.0314320658808</v>
          </cell>
        </row>
        <row r="297">
          <cell r="A297">
            <v>34365</v>
          </cell>
          <cell r="B297">
            <v>1349.1479999999999</v>
          </cell>
          <cell r="C297">
            <v>972.30700000000002</v>
          </cell>
          <cell r="D297">
            <v>3414.9580000000001</v>
          </cell>
          <cell r="E297">
            <v>16400.63</v>
          </cell>
          <cell r="F297">
            <v>1179.617</v>
          </cell>
          <cell r="J297">
            <v>2423.5472876680569</v>
          </cell>
        </row>
        <row r="298">
          <cell r="A298">
            <v>34393</v>
          </cell>
          <cell r="B298">
            <v>1301.3689999999999</v>
          </cell>
          <cell r="C298">
            <v>943.16300000000001</v>
          </cell>
          <cell r="D298">
            <v>3502.9949999999999</v>
          </cell>
          <cell r="E298">
            <v>15934.46</v>
          </cell>
          <cell r="F298">
            <v>1164.0909999999999</v>
          </cell>
          <cell r="J298">
            <v>2377.7619896948904</v>
          </cell>
        </row>
        <row r="299">
          <cell r="A299">
            <v>34424</v>
          </cell>
          <cell r="B299">
            <v>1264.5360000000001</v>
          </cell>
          <cell r="C299">
            <v>901.78599999999994</v>
          </cell>
          <cell r="D299">
            <v>3309.6260000000002</v>
          </cell>
          <cell r="E299">
            <v>14489.47</v>
          </cell>
          <cell r="F299">
            <v>1113.644</v>
          </cell>
          <cell r="J299">
            <v>2260.7956648483837</v>
          </cell>
        </row>
        <row r="300">
          <cell r="A300">
            <v>34453</v>
          </cell>
          <cell r="B300">
            <v>1316.8989999999999</v>
          </cell>
          <cell r="C300">
            <v>912.69799999999998</v>
          </cell>
          <cell r="D300">
            <v>3452.7350000000001</v>
          </cell>
          <cell r="E300">
            <v>14688.8</v>
          </cell>
          <cell r="F300">
            <v>1147.809</v>
          </cell>
          <cell r="J300">
            <v>2324.9951541591927</v>
          </cell>
        </row>
        <row r="301">
          <cell r="A301">
            <v>34485</v>
          </cell>
          <cell r="B301">
            <v>1260.92</v>
          </cell>
          <cell r="C301">
            <v>927.11599999999999</v>
          </cell>
          <cell r="D301">
            <v>3534.873</v>
          </cell>
          <cell r="E301">
            <v>14909.13</v>
          </cell>
          <cell r="F301">
            <v>1150.502</v>
          </cell>
          <cell r="J301">
            <v>2321.4897658582654</v>
          </cell>
        </row>
        <row r="302">
          <cell r="A302">
            <v>34515</v>
          </cell>
          <cell r="B302">
            <v>1247.681</v>
          </cell>
          <cell r="C302">
            <v>898.56100000000004</v>
          </cell>
          <cell r="D302">
            <v>3650.5070000000001</v>
          </cell>
          <cell r="E302">
            <v>14982.57</v>
          </cell>
          <cell r="F302">
            <v>1147.0440000000001</v>
          </cell>
          <cell r="J302">
            <v>2310.5652498222826</v>
          </cell>
        </row>
        <row r="303">
          <cell r="A303">
            <v>34544</v>
          </cell>
          <cell r="B303">
            <v>1313.0719999999999</v>
          </cell>
          <cell r="C303">
            <v>929.048</v>
          </cell>
          <cell r="D303">
            <v>3572.1869999999999</v>
          </cell>
          <cell r="E303">
            <v>16069.54</v>
          </cell>
          <cell r="F303">
            <v>1168.588</v>
          </cell>
          <cell r="J303">
            <v>2387.0103691048339</v>
          </cell>
        </row>
        <row r="304">
          <cell r="A304">
            <v>34577</v>
          </cell>
          <cell r="B304">
            <v>1354.7190000000001</v>
          </cell>
          <cell r="C304">
            <v>966.05200000000002</v>
          </cell>
          <cell r="D304">
            <v>3634.27</v>
          </cell>
          <cell r="E304">
            <v>17509.05</v>
          </cell>
          <cell r="F304">
            <v>1203.5139999999999</v>
          </cell>
          <cell r="J304">
            <v>2484.083469303012</v>
          </cell>
        </row>
        <row r="305">
          <cell r="A305">
            <v>34607</v>
          </cell>
          <cell r="B305">
            <v>1301</v>
          </cell>
          <cell r="C305">
            <v>947.58</v>
          </cell>
          <cell r="D305">
            <v>3543.308</v>
          </cell>
          <cell r="E305">
            <v>17685.32</v>
          </cell>
          <cell r="F305">
            <v>1171.626</v>
          </cell>
          <cell r="J305">
            <v>2430.1787330520669</v>
          </cell>
        </row>
        <row r="306">
          <cell r="A306">
            <v>34638</v>
          </cell>
          <cell r="B306">
            <v>1357.6759999999999</v>
          </cell>
          <cell r="C306">
            <v>966.84699999999998</v>
          </cell>
          <cell r="D306">
            <v>3632.9340000000002</v>
          </cell>
          <cell r="E306">
            <v>17156.53</v>
          </cell>
          <cell r="F306">
            <v>1204.684</v>
          </cell>
          <cell r="J306">
            <v>2477.4680888688208</v>
          </cell>
        </row>
        <row r="307">
          <cell r="A307">
            <v>34668</v>
          </cell>
          <cell r="B307">
            <v>1305.671</v>
          </cell>
          <cell r="C307">
            <v>932.16499999999996</v>
          </cell>
          <cell r="D307">
            <v>3430.2080000000001</v>
          </cell>
          <cell r="E307">
            <v>16598.36</v>
          </cell>
          <cell r="F307">
            <v>1152.1690000000001</v>
          </cell>
          <cell r="J307">
            <v>2377.5667720517895</v>
          </cell>
        </row>
        <row r="308">
          <cell r="A308">
            <v>34698</v>
          </cell>
          <cell r="B308">
            <v>1313.0930000000001</v>
          </cell>
          <cell r="C308">
            <v>945.51400000000001</v>
          </cell>
          <cell r="D308">
            <v>3453.288</v>
          </cell>
          <cell r="E308">
            <v>15393.88</v>
          </cell>
          <cell r="F308">
            <v>1163.056</v>
          </cell>
          <cell r="J308">
            <v>2365.6585807261617</v>
          </cell>
        </row>
        <row r="309">
          <cell r="A309">
            <v>34730</v>
          </cell>
          <cell r="B309">
            <v>1302.8130000000001</v>
          </cell>
          <cell r="C309">
            <v>966.83600000000001</v>
          </cell>
          <cell r="D309">
            <v>3235.2040000000002</v>
          </cell>
          <cell r="E309">
            <v>13969.07</v>
          </cell>
          <cell r="F309">
            <v>1145.319</v>
          </cell>
          <cell r="J309">
            <v>2309.1459376131506</v>
          </cell>
        </row>
        <row r="310">
          <cell r="A310">
            <v>34758</v>
          </cell>
          <cell r="B310">
            <v>1332.3309999999999</v>
          </cell>
          <cell r="C310">
            <v>1005.327</v>
          </cell>
          <cell r="D310">
            <v>3155.078</v>
          </cell>
          <cell r="E310">
            <v>13880.94</v>
          </cell>
          <cell r="F310">
            <v>1161.7380000000001</v>
          </cell>
          <cell r="J310">
            <v>2341.8681523056011</v>
          </cell>
        </row>
        <row r="311">
          <cell r="A311">
            <v>34789</v>
          </cell>
          <cell r="B311">
            <v>1394.1579999999999</v>
          </cell>
          <cell r="C311">
            <v>1032.692</v>
          </cell>
          <cell r="D311">
            <v>3397.31</v>
          </cell>
          <cell r="E311">
            <v>14483.18</v>
          </cell>
          <cell r="F311">
            <v>1217.451</v>
          </cell>
          <cell r="J311">
            <v>2451.4479798801308</v>
          </cell>
        </row>
        <row r="312">
          <cell r="A312">
            <v>34817</v>
          </cell>
          <cell r="B312">
            <v>1438.7429999999999</v>
          </cell>
          <cell r="C312">
            <v>1063.876</v>
          </cell>
          <cell r="D312">
            <v>3541.8009999999999</v>
          </cell>
          <cell r="E312">
            <v>15188.25</v>
          </cell>
          <cell r="F312">
            <v>1259.598</v>
          </cell>
          <cell r="J312">
            <v>2541.3631947767858</v>
          </cell>
        </row>
        <row r="313">
          <cell r="A313">
            <v>34850</v>
          </cell>
          <cell r="B313">
            <v>1468.201</v>
          </cell>
          <cell r="C313">
            <v>1105.1300000000001</v>
          </cell>
          <cell r="D313">
            <v>3400.1350000000002</v>
          </cell>
          <cell r="E313">
            <v>16260.54</v>
          </cell>
          <cell r="F313">
            <v>1270.088</v>
          </cell>
          <cell r="J313">
            <v>2595.0173242589226</v>
          </cell>
        </row>
        <row r="314">
          <cell r="A314">
            <v>34880</v>
          </cell>
          <cell r="B314">
            <v>1482.0419999999999</v>
          </cell>
          <cell r="C314">
            <v>1131.4269999999999</v>
          </cell>
          <cell r="D314">
            <v>3256.038</v>
          </cell>
          <cell r="E314">
            <v>16348.67</v>
          </cell>
          <cell r="F314">
            <v>1269.412</v>
          </cell>
          <cell r="J314">
            <v>2600.4438179189219</v>
          </cell>
        </row>
        <row r="315">
          <cell r="A315">
            <v>34911</v>
          </cell>
          <cell r="B315">
            <v>1559.2919999999999</v>
          </cell>
          <cell r="C315">
            <v>1168.4079999999999</v>
          </cell>
          <cell r="D315">
            <v>3490.7939999999999</v>
          </cell>
          <cell r="E315">
            <v>16994.98</v>
          </cell>
          <cell r="F315">
            <v>1332.64</v>
          </cell>
          <cell r="J315">
            <v>2725.3967546350636</v>
          </cell>
        </row>
        <row r="316">
          <cell r="A316">
            <v>34942</v>
          </cell>
          <cell r="B316">
            <v>1499.0129999999999</v>
          </cell>
          <cell r="C316">
            <v>1168.0920000000001</v>
          </cell>
          <cell r="D316">
            <v>3359.3020000000001</v>
          </cell>
          <cell r="E316">
            <v>16348.68</v>
          </cell>
          <cell r="F316">
            <v>1302.664</v>
          </cell>
          <cell r="J316">
            <v>2651.1428288691377</v>
          </cell>
        </row>
        <row r="317">
          <cell r="A317">
            <v>34971</v>
          </cell>
          <cell r="B317">
            <v>1544.296</v>
          </cell>
          <cell r="C317">
            <v>1216.932</v>
          </cell>
          <cell r="D317">
            <v>3390.42</v>
          </cell>
          <cell r="E317">
            <v>16040.21</v>
          </cell>
          <cell r="F317">
            <v>1340.3240000000001</v>
          </cell>
          <cell r="J317">
            <v>2705.7154946917094</v>
          </cell>
        </row>
        <row r="318">
          <cell r="A318">
            <v>35003</v>
          </cell>
          <cell r="B318">
            <v>1537.002</v>
          </cell>
          <cell r="C318">
            <v>1215.42</v>
          </cell>
          <cell r="D318">
            <v>3225.5610000000001</v>
          </cell>
          <cell r="E318">
            <v>15482.03</v>
          </cell>
          <cell r="F318">
            <v>1318.933</v>
          </cell>
          <cell r="J318">
            <v>2658.1219354077011</v>
          </cell>
        </row>
        <row r="319">
          <cell r="A319">
            <v>35033</v>
          </cell>
          <cell r="B319">
            <v>1547.931</v>
          </cell>
          <cell r="C319">
            <v>1267.992</v>
          </cell>
          <cell r="D319">
            <v>3384.1529999999998</v>
          </cell>
          <cell r="E319">
            <v>15276.41</v>
          </cell>
          <cell r="F319">
            <v>1364.441</v>
          </cell>
          <cell r="J319">
            <v>2718.8189590176544</v>
          </cell>
        </row>
        <row r="320">
          <cell r="A320">
            <v>35062</v>
          </cell>
          <cell r="B320">
            <v>1596.9849999999999</v>
          </cell>
          <cell r="C320">
            <v>1286.3409999999999</v>
          </cell>
          <cell r="D320">
            <v>3549.3290000000002</v>
          </cell>
          <cell r="E320">
            <v>15725.11</v>
          </cell>
          <cell r="F320">
            <v>1404.0450000000001</v>
          </cell>
          <cell r="J320">
            <v>2798.370470970417</v>
          </cell>
        </row>
        <row r="321">
          <cell r="A321">
            <v>35095</v>
          </cell>
          <cell r="B321">
            <v>1607.425</v>
          </cell>
          <cell r="C321">
            <v>1332.8409999999999</v>
          </cell>
          <cell r="D321">
            <v>3555.3490000000002</v>
          </cell>
          <cell r="E321">
            <v>17408.36</v>
          </cell>
          <cell r="F321">
            <v>1429.154</v>
          </cell>
          <cell r="J321">
            <v>2885.9965621950651</v>
          </cell>
        </row>
        <row r="322">
          <cell r="A322">
            <v>35124</v>
          </cell>
          <cell r="B322">
            <v>1636.7080000000001</v>
          </cell>
          <cell r="C322">
            <v>1344.9390000000001</v>
          </cell>
          <cell r="D322">
            <v>3515.23</v>
          </cell>
          <cell r="E322">
            <v>17039.23</v>
          </cell>
          <cell r="F322">
            <v>1437.5640000000001</v>
          </cell>
          <cell r="J322">
            <v>2893.6522492730201</v>
          </cell>
        </row>
        <row r="323">
          <cell r="A323">
            <v>35153</v>
          </cell>
          <cell r="B323">
            <v>1656.279</v>
          </cell>
          <cell r="C323">
            <v>1358.7550000000001</v>
          </cell>
          <cell r="D323">
            <v>3623.0419999999999</v>
          </cell>
          <cell r="E323">
            <v>17172.12</v>
          </cell>
          <cell r="F323">
            <v>1461.1880000000001</v>
          </cell>
          <cell r="J323">
            <v>2934.8301935051722</v>
          </cell>
        </row>
        <row r="324">
          <cell r="A324">
            <v>35185</v>
          </cell>
          <cell r="B324">
            <v>1668.2629999999999</v>
          </cell>
          <cell r="C324">
            <v>1380.2339999999999</v>
          </cell>
          <cell r="D324">
            <v>3807.5320000000002</v>
          </cell>
          <cell r="E324">
            <v>17659.38</v>
          </cell>
          <cell r="F324">
            <v>1495.2470000000001</v>
          </cell>
          <cell r="J324">
            <v>2999.9683749104324</v>
          </cell>
        </row>
        <row r="325">
          <cell r="A325">
            <v>35216</v>
          </cell>
          <cell r="B325">
            <v>1681.154</v>
          </cell>
          <cell r="C325">
            <v>1415.827</v>
          </cell>
          <cell r="D325">
            <v>3642.306</v>
          </cell>
          <cell r="E325">
            <v>17659.38</v>
          </cell>
          <cell r="F325">
            <v>1496.24</v>
          </cell>
          <cell r="J325">
            <v>3004.316104509247</v>
          </cell>
        </row>
        <row r="326">
          <cell r="A326">
            <v>35244</v>
          </cell>
          <cell r="B326">
            <v>1699.665</v>
          </cell>
          <cell r="C326">
            <v>1421.242</v>
          </cell>
          <cell r="D326">
            <v>3643.0590000000002</v>
          </cell>
          <cell r="E326">
            <v>17792.27</v>
          </cell>
          <cell r="F326">
            <v>1503.5060000000001</v>
          </cell>
          <cell r="J326">
            <v>3022.7209613817058</v>
          </cell>
        </row>
        <row r="327">
          <cell r="A327">
            <v>35277</v>
          </cell>
          <cell r="B327">
            <v>1678.375</v>
          </cell>
          <cell r="C327">
            <v>1359.2080000000001</v>
          </cell>
          <cell r="D327">
            <v>3475.66</v>
          </cell>
          <cell r="E327">
            <v>16271.44</v>
          </cell>
          <cell r="F327">
            <v>1450.069</v>
          </cell>
          <cell r="J327">
            <v>2895.7868854635235</v>
          </cell>
        </row>
        <row r="328">
          <cell r="A328">
            <v>35307</v>
          </cell>
          <cell r="B328">
            <v>1728.18</v>
          </cell>
          <cell r="C328">
            <v>1390.7149999999999</v>
          </cell>
          <cell r="D328">
            <v>3384.1570000000002</v>
          </cell>
          <cell r="E328">
            <v>16729.169999999998</v>
          </cell>
          <cell r="F328">
            <v>1466.4349999999999</v>
          </cell>
          <cell r="J328">
            <v>2944.7529102193203</v>
          </cell>
        </row>
        <row r="329">
          <cell r="A329">
            <v>35338</v>
          </cell>
          <cell r="B329">
            <v>1764.5429999999999</v>
          </cell>
          <cell r="C329">
            <v>1466.943</v>
          </cell>
          <cell r="D329">
            <v>3494.598</v>
          </cell>
          <cell r="E329">
            <v>17083.54</v>
          </cell>
          <cell r="F329">
            <v>1523.547</v>
          </cell>
          <cell r="J329">
            <v>3043.1255391271161</v>
          </cell>
        </row>
        <row r="330">
          <cell r="A330">
            <v>35369</v>
          </cell>
          <cell r="B330">
            <v>1805.508</v>
          </cell>
          <cell r="C330">
            <v>1508.01</v>
          </cell>
          <cell r="D330">
            <v>3332.3789999999999</v>
          </cell>
          <cell r="E330">
            <v>16699.64</v>
          </cell>
          <cell r="F330">
            <v>1533.8810000000001</v>
          </cell>
          <cell r="J330">
            <v>3055.1696536919681</v>
          </cell>
        </row>
        <row r="331">
          <cell r="A331">
            <v>35398</v>
          </cell>
          <cell r="B331">
            <v>1897.001</v>
          </cell>
          <cell r="C331">
            <v>1621.297</v>
          </cell>
          <cell r="D331">
            <v>3422.8620000000001</v>
          </cell>
          <cell r="E331">
            <v>17290.259999999998</v>
          </cell>
          <cell r="F331">
            <v>1619.5350000000001</v>
          </cell>
          <cell r="J331">
            <v>3213.2255360263307</v>
          </cell>
        </row>
        <row r="332">
          <cell r="A332">
            <v>35430</v>
          </cell>
          <cell r="B332">
            <v>1933.7470000000001</v>
          </cell>
          <cell r="C332">
            <v>1588.6859999999999</v>
          </cell>
          <cell r="D332">
            <v>3244.95</v>
          </cell>
          <cell r="E332">
            <v>17518.59</v>
          </cell>
          <cell r="F332">
            <v>1593.2940000000001</v>
          </cell>
          <cell r="J332">
            <v>3192.651775239397</v>
          </cell>
        </row>
        <row r="333">
          <cell r="A333">
            <v>35461</v>
          </cell>
          <cell r="B333">
            <v>1938.9929999999999</v>
          </cell>
          <cell r="C333">
            <v>1695.306</v>
          </cell>
          <cell r="D333">
            <v>2971.9079999999999</v>
          </cell>
          <cell r="E333">
            <v>19289.810000000001</v>
          </cell>
          <cell r="F333">
            <v>1612.1969999999999</v>
          </cell>
          <cell r="J333">
            <v>3278.1346664276944</v>
          </cell>
        </row>
        <row r="334">
          <cell r="A334">
            <v>35489</v>
          </cell>
          <cell r="B334">
            <v>1964.615</v>
          </cell>
          <cell r="C334">
            <v>1705.414</v>
          </cell>
          <cell r="D334">
            <v>3033.7739999999999</v>
          </cell>
          <cell r="E334">
            <v>19527.96</v>
          </cell>
          <cell r="F334">
            <v>1630.4380000000001</v>
          </cell>
          <cell r="J334">
            <v>3316.5521797002557</v>
          </cell>
        </row>
        <row r="335">
          <cell r="A335">
            <v>35520</v>
          </cell>
          <cell r="B335">
            <v>2028.0650000000001</v>
          </cell>
          <cell r="C335">
            <v>1628.0930000000001</v>
          </cell>
          <cell r="D335">
            <v>2922.596</v>
          </cell>
          <cell r="E335">
            <v>18977.25</v>
          </cell>
          <cell r="F335">
            <v>1597.883</v>
          </cell>
          <cell r="J335">
            <v>3261.1847806511892</v>
          </cell>
        </row>
        <row r="336">
          <cell r="A336">
            <v>35550</v>
          </cell>
          <cell r="B336">
            <v>2017.9780000000001</v>
          </cell>
          <cell r="C336">
            <v>1731.1020000000001</v>
          </cell>
          <cell r="D336">
            <v>2983.32</v>
          </cell>
          <cell r="E336">
            <v>18247.939999999999</v>
          </cell>
          <cell r="F336">
            <v>1649.809</v>
          </cell>
          <cell r="J336">
            <v>3307.3180867139372</v>
          </cell>
        </row>
        <row r="337">
          <cell r="A337">
            <v>35580</v>
          </cell>
          <cell r="B337">
            <v>2104.1529999999998</v>
          </cell>
          <cell r="C337">
            <v>1831.13</v>
          </cell>
          <cell r="D337">
            <v>3275.1350000000002</v>
          </cell>
          <cell r="E337">
            <v>19140.990000000002</v>
          </cell>
          <cell r="F337">
            <v>1751.34</v>
          </cell>
          <cell r="J337">
            <v>3500.786626822774</v>
          </cell>
        </row>
        <row r="338">
          <cell r="A338">
            <v>35611</v>
          </cell>
          <cell r="B338">
            <v>2209.4259999999999</v>
          </cell>
          <cell r="C338">
            <v>1911.4380000000001</v>
          </cell>
          <cell r="D338">
            <v>3477.9279999999999</v>
          </cell>
          <cell r="E338">
            <v>19929.849999999999</v>
          </cell>
          <cell r="F338">
            <v>1838.3879999999999</v>
          </cell>
          <cell r="J338">
            <v>3670.940718554461</v>
          </cell>
        </row>
        <row r="339">
          <cell r="A339">
            <v>35642</v>
          </cell>
          <cell r="B339">
            <v>2312.9650000000001</v>
          </cell>
          <cell r="C339">
            <v>2060.7600000000002</v>
          </cell>
          <cell r="D339">
            <v>3394.7469999999998</v>
          </cell>
          <cell r="E339">
            <v>19944.740000000002</v>
          </cell>
          <cell r="F339">
            <v>1922.758</v>
          </cell>
          <cell r="J339">
            <v>3800.9454479966662</v>
          </cell>
        </row>
        <row r="340">
          <cell r="A340">
            <v>35671</v>
          </cell>
          <cell r="B340">
            <v>2180.808</v>
          </cell>
          <cell r="C340">
            <v>1938.672</v>
          </cell>
          <cell r="D340">
            <v>3057.9920000000002</v>
          </cell>
          <cell r="E340">
            <v>17042.34</v>
          </cell>
          <cell r="F340">
            <v>1793.8320000000001</v>
          </cell>
          <cell r="J340">
            <v>3494.1793205237568</v>
          </cell>
        </row>
        <row r="341">
          <cell r="A341">
            <v>35703</v>
          </cell>
          <cell r="B341">
            <v>2392.2890000000002</v>
          </cell>
          <cell r="C341">
            <v>2040.0530000000001</v>
          </cell>
          <cell r="D341">
            <v>3046.1959999999999</v>
          </cell>
          <cell r="E341">
            <v>17741.89</v>
          </cell>
          <cell r="F341">
            <v>1890.9829999999999</v>
          </cell>
          <cell r="J341">
            <v>3687.041612483501</v>
          </cell>
        </row>
        <row r="342">
          <cell r="A342">
            <v>35734</v>
          </cell>
          <cell r="B342">
            <v>2274.65</v>
          </cell>
          <cell r="C342">
            <v>1981.905</v>
          </cell>
          <cell r="D342">
            <v>2676.2739999999999</v>
          </cell>
          <cell r="E342">
            <v>15107.4</v>
          </cell>
          <cell r="F342">
            <v>1791.153</v>
          </cell>
          <cell r="J342">
            <v>3429.7844634043449</v>
          </cell>
        </row>
        <row r="343">
          <cell r="A343">
            <v>35762</v>
          </cell>
          <cell r="B343">
            <v>2309.6030000000001</v>
          </cell>
          <cell r="C343">
            <v>2069.5940000000001</v>
          </cell>
          <cell r="D343">
            <v>2528.902</v>
          </cell>
          <cell r="E343">
            <v>14303.66</v>
          </cell>
          <cell r="F343">
            <v>1822.5440000000001</v>
          </cell>
          <cell r="J343">
            <v>3446.3255798853979</v>
          </cell>
        </row>
        <row r="344">
          <cell r="A344">
            <v>35795</v>
          </cell>
          <cell r="B344">
            <v>2394.0120000000002</v>
          </cell>
          <cell r="C344">
            <v>2100.7489999999998</v>
          </cell>
          <cell r="D344">
            <v>2417.7289999999998</v>
          </cell>
          <cell r="E344">
            <v>14206.71</v>
          </cell>
          <cell r="F344">
            <v>1844.451</v>
          </cell>
          <cell r="J344">
            <v>3484.0789858484823</v>
          </cell>
        </row>
        <row r="345">
          <cell r="A345">
            <v>35825</v>
          </cell>
          <cell r="B345">
            <v>2493.6680000000001</v>
          </cell>
          <cell r="C345">
            <v>2124.3209999999999</v>
          </cell>
          <cell r="D345">
            <v>2548.7339999999999</v>
          </cell>
          <cell r="E345">
            <v>13930.85</v>
          </cell>
          <cell r="F345">
            <v>1895.546</v>
          </cell>
          <cell r="J345">
            <v>3566.5605945794114</v>
          </cell>
        </row>
        <row r="346">
          <cell r="A346">
            <v>35853</v>
          </cell>
          <cell r="B346">
            <v>2688.6309999999999</v>
          </cell>
          <cell r="C346">
            <v>2274.31</v>
          </cell>
          <cell r="D346">
            <v>2640.1149999999998</v>
          </cell>
          <cell r="E346">
            <v>15294.82</v>
          </cell>
          <cell r="F346">
            <v>2023.462</v>
          </cell>
          <cell r="J346">
            <v>3823.4414359759712</v>
          </cell>
        </row>
        <row r="347">
          <cell r="A347">
            <v>35885</v>
          </cell>
          <cell r="B347">
            <v>2880.1060000000002</v>
          </cell>
          <cell r="C347">
            <v>2394.2269999999999</v>
          </cell>
          <cell r="D347">
            <v>2494.56</v>
          </cell>
          <cell r="E347">
            <v>15831.21</v>
          </cell>
          <cell r="F347">
            <v>2108.5949999999998</v>
          </cell>
          <cell r="J347">
            <v>3967.3176715724253</v>
          </cell>
        </row>
        <row r="348">
          <cell r="A348">
            <v>35915</v>
          </cell>
          <cell r="B348">
            <v>2935.9650000000001</v>
          </cell>
          <cell r="C348">
            <v>2421.0529999999999</v>
          </cell>
          <cell r="D348">
            <v>2445.08</v>
          </cell>
          <cell r="E348">
            <v>15570.68</v>
          </cell>
          <cell r="F348">
            <v>2128.884</v>
          </cell>
          <cell r="J348">
            <v>3983.9597362633831</v>
          </cell>
        </row>
        <row r="349">
          <cell r="A349">
            <v>35944</v>
          </cell>
          <cell r="B349">
            <v>2995.4369999999999</v>
          </cell>
          <cell r="C349">
            <v>2372.8870000000002</v>
          </cell>
          <cell r="D349">
            <v>2278.9720000000002</v>
          </cell>
          <cell r="E349">
            <v>13777.61</v>
          </cell>
          <cell r="F349">
            <v>2101.886</v>
          </cell>
          <cell r="J349">
            <v>3862.0779285933363</v>
          </cell>
        </row>
        <row r="350">
          <cell r="A350">
            <v>35976</v>
          </cell>
          <cell r="B350">
            <v>3028.2559999999999</v>
          </cell>
          <cell r="C350">
            <v>2465.1669999999999</v>
          </cell>
          <cell r="D350">
            <v>2274.4349999999999</v>
          </cell>
          <cell r="E350">
            <v>12536.24</v>
          </cell>
          <cell r="F350">
            <v>2151.4499999999998</v>
          </cell>
          <cell r="J350">
            <v>3871.2189087832267</v>
          </cell>
        </row>
        <row r="351">
          <cell r="A351">
            <v>36007</v>
          </cell>
          <cell r="B351">
            <v>3088.0819999999999</v>
          </cell>
          <cell r="C351">
            <v>2433.8069999999998</v>
          </cell>
          <cell r="D351">
            <v>2234.7469999999998</v>
          </cell>
          <cell r="E351">
            <v>13057.31</v>
          </cell>
          <cell r="F351">
            <v>2147.6790000000001</v>
          </cell>
          <cell r="J351">
            <v>3894.8035344007931</v>
          </cell>
        </row>
        <row r="352">
          <cell r="A352">
            <v>36038</v>
          </cell>
          <cell r="B352">
            <v>2699.6570000000002</v>
          </cell>
          <cell r="C352">
            <v>2086.8580000000002</v>
          </cell>
          <cell r="D352">
            <v>1970.4939999999999</v>
          </cell>
          <cell r="E352">
            <v>9747.01</v>
          </cell>
          <cell r="F352">
            <v>1860.9580000000001</v>
          </cell>
          <cell r="J352">
            <v>3309.6489929536228</v>
          </cell>
        </row>
        <row r="353">
          <cell r="A353">
            <v>36068</v>
          </cell>
          <cell r="B353">
            <v>2591.7190000000001</v>
          </cell>
          <cell r="C353">
            <v>2220.4</v>
          </cell>
          <cell r="D353">
            <v>1963.972</v>
          </cell>
          <cell r="E353">
            <v>9777.66</v>
          </cell>
          <cell r="F353">
            <v>1893.5509999999999</v>
          </cell>
          <cell r="J353">
            <v>3336.3437481626192</v>
          </cell>
        </row>
        <row r="354">
          <cell r="A354">
            <v>36098</v>
          </cell>
          <cell r="B354">
            <v>2799.1770000000001</v>
          </cell>
          <cell r="C354">
            <v>2393.625</v>
          </cell>
          <cell r="D354">
            <v>2304.002</v>
          </cell>
          <cell r="E354">
            <v>11356.19</v>
          </cell>
          <cell r="F354">
            <v>2064.4029999999998</v>
          </cell>
          <cell r="J354">
            <v>3680.7298377371135</v>
          </cell>
        </row>
        <row r="355">
          <cell r="A355">
            <v>36129</v>
          </cell>
          <cell r="B355">
            <v>2948.105</v>
          </cell>
          <cell r="C355">
            <v>2552.915</v>
          </cell>
          <cell r="D355">
            <v>2409.7429999999999</v>
          </cell>
          <cell r="E355">
            <v>12505.61</v>
          </cell>
          <cell r="F355">
            <v>2186.848</v>
          </cell>
          <cell r="J355">
            <v>3915.5090802490054</v>
          </cell>
        </row>
        <row r="356">
          <cell r="A356">
            <v>36160</v>
          </cell>
          <cell r="B356">
            <v>3077.0039999999999</v>
          </cell>
          <cell r="C356">
            <v>2698.6570000000002</v>
          </cell>
          <cell r="D356">
            <v>2476.7919999999999</v>
          </cell>
          <cell r="E356">
            <v>12866.76</v>
          </cell>
          <cell r="F356">
            <v>2293.3539999999998</v>
          </cell>
          <cell r="J356">
            <v>4088.3893871921164</v>
          </cell>
        </row>
        <row r="357">
          <cell r="A357">
            <v>36189</v>
          </cell>
          <cell r="B357">
            <v>3057.1930000000002</v>
          </cell>
          <cell r="C357">
            <v>2818.1619999999998</v>
          </cell>
          <cell r="D357">
            <v>2494.5569999999998</v>
          </cell>
          <cell r="E357">
            <v>12556.72</v>
          </cell>
          <cell r="F357">
            <v>2343.2379999999998</v>
          </cell>
          <cell r="J357">
            <v>4137.0642246297184</v>
          </cell>
        </row>
        <row r="358">
          <cell r="A358">
            <v>36217</v>
          </cell>
          <cell r="B358">
            <v>2979.6030000000001</v>
          </cell>
          <cell r="C358">
            <v>2735.701</v>
          </cell>
          <cell r="D358">
            <v>2445.741</v>
          </cell>
          <cell r="E358">
            <v>12680.74</v>
          </cell>
          <cell r="F358">
            <v>2280.5720000000001</v>
          </cell>
          <cell r="J358">
            <v>4049.5612022965947</v>
          </cell>
        </row>
        <row r="359">
          <cell r="A359">
            <v>36250</v>
          </cell>
          <cell r="B359">
            <v>3012.1179999999999</v>
          </cell>
          <cell r="C359">
            <v>2848.6179999999999</v>
          </cell>
          <cell r="D359">
            <v>2753.9189999999999</v>
          </cell>
          <cell r="E359">
            <v>13827.9</v>
          </cell>
          <cell r="F359">
            <v>2375.1930000000002</v>
          </cell>
          <cell r="J359">
            <v>4274.6096345260321</v>
          </cell>
        </row>
        <row r="360">
          <cell r="A360">
            <v>36280</v>
          </cell>
          <cell r="B360">
            <v>3101.8690000000001</v>
          </cell>
          <cell r="C360">
            <v>2957.422</v>
          </cell>
          <cell r="D360">
            <v>2937.9409999999998</v>
          </cell>
          <cell r="E360">
            <v>16292.74</v>
          </cell>
          <cell r="F360">
            <v>2468.4929999999999</v>
          </cell>
          <cell r="J360">
            <v>4559.3126494352282</v>
          </cell>
        </row>
        <row r="361">
          <cell r="A361">
            <v>36311</v>
          </cell>
          <cell r="B361">
            <v>2952.8919999999998</v>
          </cell>
          <cell r="C361">
            <v>2887.3119999999999</v>
          </cell>
          <cell r="D361">
            <v>2762.806</v>
          </cell>
          <cell r="E361">
            <v>16261.74</v>
          </cell>
          <cell r="F361">
            <v>2377.9589999999998</v>
          </cell>
          <cell r="J361">
            <v>4409.2693915352102</v>
          </cell>
        </row>
        <row r="362">
          <cell r="A362">
            <v>36341</v>
          </cell>
          <cell r="B362">
            <v>3002.7330000000002</v>
          </cell>
          <cell r="C362">
            <v>3040.4810000000002</v>
          </cell>
          <cell r="D362">
            <v>3016.9250000000002</v>
          </cell>
          <cell r="E362">
            <v>17858.46</v>
          </cell>
          <cell r="F362">
            <v>2488.5369999999998</v>
          </cell>
          <cell r="J362">
            <v>4671.5174325905473</v>
          </cell>
        </row>
        <row r="363">
          <cell r="A363">
            <v>36371</v>
          </cell>
          <cell r="B363">
            <v>3030.6219999999998</v>
          </cell>
          <cell r="C363">
            <v>2945.576</v>
          </cell>
          <cell r="D363">
            <v>3246.54</v>
          </cell>
          <cell r="E363">
            <v>17579.419999999998</v>
          </cell>
          <cell r="F363">
            <v>2480.7359999999999</v>
          </cell>
          <cell r="J363">
            <v>4685.9548513812551</v>
          </cell>
        </row>
        <row r="364">
          <cell r="A364">
            <v>36403</v>
          </cell>
          <cell r="B364">
            <v>3061.41</v>
          </cell>
          <cell r="C364">
            <v>2924.9960000000001</v>
          </cell>
          <cell r="D364">
            <v>3213.4589999999998</v>
          </cell>
          <cell r="E364">
            <v>17501.91</v>
          </cell>
          <cell r="F364">
            <v>2475.989</v>
          </cell>
          <cell r="J364">
            <v>4674.2706459824567</v>
          </cell>
        </row>
        <row r="365">
          <cell r="A365">
            <v>36433</v>
          </cell>
          <cell r="B365">
            <v>3037.81</v>
          </cell>
          <cell r="C365">
            <v>2843.6089999999999</v>
          </cell>
          <cell r="D365">
            <v>3361.623</v>
          </cell>
          <cell r="E365">
            <v>16928.34</v>
          </cell>
          <cell r="F365">
            <v>2451.6439999999998</v>
          </cell>
          <cell r="J365">
            <v>4633.9717412265463</v>
          </cell>
        </row>
        <row r="366">
          <cell r="A366">
            <v>36462</v>
          </cell>
          <cell r="B366">
            <v>3149.59</v>
          </cell>
          <cell r="C366">
            <v>3028.98</v>
          </cell>
          <cell r="D366">
            <v>3491.6660000000002</v>
          </cell>
          <cell r="E366">
            <v>17579.439999999999</v>
          </cell>
          <cell r="F366">
            <v>2578.7440000000001</v>
          </cell>
          <cell r="J366">
            <v>4848.9364617119436</v>
          </cell>
        </row>
        <row r="367">
          <cell r="A367">
            <v>36494</v>
          </cell>
          <cell r="B367">
            <v>3234.53</v>
          </cell>
          <cell r="C367">
            <v>3095.2739999999999</v>
          </cell>
          <cell r="D367">
            <v>3664.8850000000002</v>
          </cell>
          <cell r="E367">
            <v>19176.16</v>
          </cell>
          <cell r="F367">
            <v>2650.9560000000001</v>
          </cell>
          <cell r="J367">
            <v>5058.0554494170565</v>
          </cell>
        </row>
        <row r="368">
          <cell r="A368">
            <v>36525</v>
          </cell>
          <cell r="B368">
            <v>3566.0549999999998</v>
          </cell>
          <cell r="C368">
            <v>3319.3780000000002</v>
          </cell>
          <cell r="D368">
            <v>3904.2869999999998</v>
          </cell>
          <cell r="E368">
            <v>22091.88</v>
          </cell>
          <cell r="F368">
            <v>2865.1990000000001</v>
          </cell>
          <cell r="J368">
            <v>5542.9990622430551</v>
          </cell>
        </row>
        <row r="369">
          <cell r="A369">
            <v>36556</v>
          </cell>
          <cell r="B369">
            <v>3312.0680000000002</v>
          </cell>
          <cell r="C369">
            <v>3148.5630000000001</v>
          </cell>
          <cell r="D369">
            <v>3715.8330000000001</v>
          </cell>
          <cell r="E369">
            <v>21748.39</v>
          </cell>
          <cell r="F369">
            <v>2700.79</v>
          </cell>
          <cell r="J369">
            <v>5276.8224878978817</v>
          </cell>
        </row>
        <row r="370">
          <cell r="A370">
            <v>36585</v>
          </cell>
          <cell r="B370">
            <v>3484.7890000000002</v>
          </cell>
          <cell r="C370">
            <v>3084.2249999999999</v>
          </cell>
          <cell r="D370">
            <v>3634.2759999999998</v>
          </cell>
          <cell r="E370">
            <v>21170.74</v>
          </cell>
          <cell r="F370">
            <v>2707.75</v>
          </cell>
          <cell r="J370">
            <v>5259.4707817064173</v>
          </cell>
        </row>
        <row r="371">
          <cell r="A371">
            <v>36616</v>
          </cell>
          <cell r="B371">
            <v>3568.9450000000002</v>
          </cell>
          <cell r="C371">
            <v>3389.7710000000002</v>
          </cell>
          <cell r="D371">
            <v>3886.3580000000002</v>
          </cell>
          <cell r="E371">
            <v>21295.64</v>
          </cell>
          <cell r="F371">
            <v>2894.57</v>
          </cell>
          <cell r="J371">
            <v>5551.1214825405259</v>
          </cell>
        </row>
        <row r="372">
          <cell r="A372">
            <v>36644</v>
          </cell>
          <cell r="B372">
            <v>3411.3989999999999</v>
          </cell>
          <cell r="C372">
            <v>3278.6469999999999</v>
          </cell>
          <cell r="D372">
            <v>3616.134</v>
          </cell>
          <cell r="E372">
            <v>19921.73</v>
          </cell>
          <cell r="F372">
            <v>2771.8490000000002</v>
          </cell>
          <cell r="J372">
            <v>5283.3442780242331</v>
          </cell>
        </row>
        <row r="373">
          <cell r="A373">
            <v>36677</v>
          </cell>
          <cell r="B373">
            <v>3383.5039999999999</v>
          </cell>
          <cell r="C373">
            <v>3192.319</v>
          </cell>
          <cell r="D373">
            <v>3405.8690000000001</v>
          </cell>
          <cell r="E373">
            <v>18813.23</v>
          </cell>
          <cell r="F373">
            <v>2701.3440000000001</v>
          </cell>
          <cell r="J373">
            <v>5112.7145063205262</v>
          </cell>
        </row>
        <row r="374">
          <cell r="A374">
            <v>36707</v>
          </cell>
          <cell r="B374">
            <v>3456.136</v>
          </cell>
          <cell r="C374">
            <v>3283.107</v>
          </cell>
          <cell r="D374">
            <v>3668.558</v>
          </cell>
          <cell r="E374">
            <v>19187.93</v>
          </cell>
          <cell r="F374">
            <v>2791.9690000000001</v>
          </cell>
          <cell r="J374">
            <v>5284.0169514228755</v>
          </cell>
        </row>
        <row r="375">
          <cell r="A375">
            <v>36738</v>
          </cell>
          <cell r="B375">
            <v>3400.92</v>
          </cell>
          <cell r="C375">
            <v>3231.444</v>
          </cell>
          <cell r="D375">
            <v>3319.3319999999999</v>
          </cell>
          <cell r="E375">
            <v>18063.830000000002</v>
          </cell>
          <cell r="F375">
            <v>2713.038</v>
          </cell>
          <cell r="J375">
            <v>5086.006563750685</v>
          </cell>
        </row>
        <row r="376">
          <cell r="A376">
            <v>36769</v>
          </cell>
          <cell r="B376">
            <v>3360.895</v>
          </cell>
          <cell r="C376">
            <v>3404.69</v>
          </cell>
          <cell r="D376">
            <v>3500.0149999999999</v>
          </cell>
          <cell r="E376">
            <v>18251.18</v>
          </cell>
          <cell r="F376">
            <v>2800.953</v>
          </cell>
          <cell r="J376">
            <v>5230.0808154088509</v>
          </cell>
        </row>
        <row r="377">
          <cell r="A377">
            <v>36798</v>
          </cell>
          <cell r="B377">
            <v>3203.5419999999999</v>
          </cell>
          <cell r="C377">
            <v>3210.54</v>
          </cell>
          <cell r="D377">
            <v>3315.4769999999999</v>
          </cell>
          <cell r="E377">
            <v>16939.73</v>
          </cell>
          <cell r="F377">
            <v>2651.69</v>
          </cell>
          <cell r="J377">
            <v>4937.3948855544149</v>
          </cell>
        </row>
        <row r="378">
          <cell r="A378">
            <v>36830</v>
          </cell>
          <cell r="B378">
            <v>3179.25</v>
          </cell>
          <cell r="C378">
            <v>3174.1149999999998</v>
          </cell>
          <cell r="D378">
            <v>3125.125</v>
          </cell>
          <cell r="E378">
            <v>15862.46</v>
          </cell>
          <cell r="F378">
            <v>2606.9360000000001</v>
          </cell>
          <cell r="J378">
            <v>4805.1320636650717</v>
          </cell>
        </row>
        <row r="379">
          <cell r="A379">
            <v>36860</v>
          </cell>
          <cell r="B379">
            <v>3056.1410000000001</v>
          </cell>
          <cell r="C379">
            <v>2921.0549999999998</v>
          </cell>
          <cell r="D379">
            <v>3016.4720000000002</v>
          </cell>
          <cell r="E379">
            <v>14863.25</v>
          </cell>
          <cell r="F379">
            <v>2448.3339999999998</v>
          </cell>
          <cell r="J379">
            <v>4525.4766765535196</v>
          </cell>
        </row>
        <row r="380">
          <cell r="A380">
            <v>36889</v>
          </cell>
          <cell r="B380">
            <v>3266.806</v>
          </cell>
          <cell r="C380">
            <v>2918.902</v>
          </cell>
          <cell r="D380">
            <v>2897.6080000000002</v>
          </cell>
          <cell r="E380">
            <v>15651.87</v>
          </cell>
          <cell r="F380">
            <v>2487.6129999999998</v>
          </cell>
          <cell r="J380">
            <v>4617.9606037828225</v>
          </cell>
        </row>
        <row r="381">
          <cell r="A381">
            <v>36922</v>
          </cell>
          <cell r="B381">
            <v>3268.3020000000001</v>
          </cell>
          <cell r="C381">
            <v>3026.444</v>
          </cell>
          <cell r="D381">
            <v>2888.989</v>
          </cell>
          <cell r="E381">
            <v>17268.86</v>
          </cell>
          <cell r="F381">
            <v>2535.5160000000001</v>
          </cell>
          <cell r="J381">
            <v>4757.1469351007254</v>
          </cell>
        </row>
        <row r="382">
          <cell r="A382">
            <v>36950</v>
          </cell>
          <cell r="B382">
            <v>2981.3820000000001</v>
          </cell>
          <cell r="C382">
            <v>2745.3789999999999</v>
          </cell>
          <cell r="D382">
            <v>2765.7719999999999</v>
          </cell>
          <cell r="E382">
            <v>15698.97</v>
          </cell>
          <cell r="F382">
            <v>2320.9540000000002</v>
          </cell>
          <cell r="J382">
            <v>4361.7000077549601</v>
          </cell>
        </row>
        <row r="383">
          <cell r="A383">
            <v>36980</v>
          </cell>
          <cell r="B383">
            <v>2759.0039999999999</v>
          </cell>
          <cell r="C383">
            <v>2566.4639999999999</v>
          </cell>
          <cell r="D383">
            <v>2633.6089999999999</v>
          </cell>
          <cell r="E383">
            <v>14144.77</v>
          </cell>
          <cell r="F383">
            <v>2168.1170000000002</v>
          </cell>
          <cell r="J383">
            <v>4050.2716777669325</v>
          </cell>
        </row>
        <row r="384">
          <cell r="A384">
            <v>37011</v>
          </cell>
          <cell r="B384">
            <v>2955.0680000000002</v>
          </cell>
          <cell r="C384">
            <v>2765.0230000000001</v>
          </cell>
          <cell r="D384">
            <v>2806.951</v>
          </cell>
          <cell r="E384">
            <v>14757.03</v>
          </cell>
          <cell r="F384">
            <v>2327.9380000000001</v>
          </cell>
          <cell r="J384">
            <v>4323.3007852310302</v>
          </cell>
        </row>
        <row r="385">
          <cell r="A385">
            <v>37042</v>
          </cell>
          <cell r="B385">
            <v>2811.0030000000002</v>
          </cell>
          <cell r="C385">
            <v>2781.82</v>
          </cell>
          <cell r="D385">
            <v>2796.451</v>
          </cell>
          <cell r="E385">
            <v>14866.92</v>
          </cell>
          <cell r="F385">
            <v>2297.6030000000001</v>
          </cell>
          <cell r="J385">
            <v>4277.2415665525077</v>
          </cell>
        </row>
        <row r="386">
          <cell r="A386">
            <v>37071</v>
          </cell>
          <cell r="B386">
            <v>2704.739</v>
          </cell>
          <cell r="C386">
            <v>2715.91</v>
          </cell>
          <cell r="D386">
            <v>2662.6329999999998</v>
          </cell>
          <cell r="E386">
            <v>14552.95</v>
          </cell>
          <cell r="F386">
            <v>2225.2930000000001</v>
          </cell>
          <cell r="J386">
            <v>4144.3699083555057</v>
          </cell>
        </row>
        <row r="387">
          <cell r="A387">
            <v>37103</v>
          </cell>
          <cell r="B387">
            <v>2711.4650000000001</v>
          </cell>
          <cell r="C387">
            <v>2690.2890000000002</v>
          </cell>
          <cell r="D387">
            <v>2489.7939999999999</v>
          </cell>
          <cell r="E387">
            <v>14034.88</v>
          </cell>
          <cell r="F387">
            <v>2195.549</v>
          </cell>
          <cell r="J387">
            <v>4060.550066436138</v>
          </cell>
        </row>
        <row r="388">
          <cell r="A388">
            <v>37134</v>
          </cell>
          <cell r="B388">
            <v>2640.87</v>
          </cell>
          <cell r="C388">
            <v>2511.7440000000001</v>
          </cell>
          <cell r="D388">
            <v>2430.9549999999999</v>
          </cell>
          <cell r="E388">
            <v>14160.47</v>
          </cell>
          <cell r="F388">
            <v>2089.8409999999999</v>
          </cell>
          <cell r="J388">
            <v>3918.8251542003131</v>
          </cell>
        </row>
        <row r="389">
          <cell r="A389">
            <v>37162</v>
          </cell>
          <cell r="B389">
            <v>2377.3249999999998</v>
          </cell>
          <cell r="C389">
            <v>2317.3220000000001</v>
          </cell>
          <cell r="D389">
            <v>2175.5729999999999</v>
          </cell>
          <cell r="E389">
            <v>11852.73</v>
          </cell>
          <cell r="F389">
            <v>1905.414</v>
          </cell>
          <cell r="J389">
            <v>3510.1806391500259</v>
          </cell>
        </row>
        <row r="390">
          <cell r="A390">
            <v>37195</v>
          </cell>
          <cell r="B390">
            <v>2452.9050000000002</v>
          </cell>
          <cell r="C390">
            <v>2349.3139999999999</v>
          </cell>
          <cell r="D390">
            <v>2198.4920000000002</v>
          </cell>
          <cell r="E390">
            <v>12198.1</v>
          </cell>
          <cell r="F390">
            <v>1941.798</v>
          </cell>
          <cell r="J390">
            <v>3583.9048246101474</v>
          </cell>
        </row>
        <row r="391">
          <cell r="A391">
            <v>37225</v>
          </cell>
          <cell r="B391">
            <v>2551.3670000000002</v>
          </cell>
          <cell r="C391">
            <v>2530.5540000000001</v>
          </cell>
          <cell r="D391">
            <v>2261.5509999999999</v>
          </cell>
          <cell r="E391">
            <v>13532.52</v>
          </cell>
          <cell r="F391">
            <v>2056.38</v>
          </cell>
          <cell r="J391">
            <v>3816.6678784484975</v>
          </cell>
        </row>
        <row r="392">
          <cell r="A392">
            <v>37256</v>
          </cell>
          <cell r="B392">
            <v>2616.721</v>
          </cell>
          <cell r="C392">
            <v>2546.6080000000002</v>
          </cell>
          <cell r="D392">
            <v>2161.5830000000001</v>
          </cell>
          <cell r="E392">
            <v>14590.64</v>
          </cell>
          <cell r="F392">
            <v>2069.0990000000002</v>
          </cell>
          <cell r="J392">
            <v>3882.9801550284346</v>
          </cell>
        </row>
        <row r="393">
          <cell r="A393">
            <v>37287</v>
          </cell>
          <cell r="B393">
            <v>2479.9899999999998</v>
          </cell>
          <cell r="C393">
            <v>2510.5709999999999</v>
          </cell>
          <cell r="D393">
            <v>2041.4960000000001</v>
          </cell>
          <cell r="E393">
            <v>15402.11</v>
          </cell>
          <cell r="F393">
            <v>2006.204</v>
          </cell>
          <cell r="J393">
            <v>3817.9493646888322</v>
          </cell>
        </row>
        <row r="394">
          <cell r="A394">
            <v>37315</v>
          </cell>
          <cell r="B394">
            <v>2479.5720000000001</v>
          </cell>
          <cell r="C394">
            <v>2461.2489999999998</v>
          </cell>
          <cell r="D394">
            <v>2096.1129999999998</v>
          </cell>
          <cell r="E394">
            <v>15195.26</v>
          </cell>
          <cell r="F394">
            <v>1988.559</v>
          </cell>
          <cell r="J394">
            <v>3792.0353814491828</v>
          </cell>
        </row>
        <row r="395">
          <cell r="A395">
            <v>37344</v>
          </cell>
          <cell r="B395">
            <v>2613.9470000000001</v>
          </cell>
          <cell r="C395">
            <v>2552.2489999999998</v>
          </cell>
          <cell r="D395">
            <v>2209.1170000000002</v>
          </cell>
          <cell r="E395">
            <v>15831.71</v>
          </cell>
          <cell r="F395">
            <v>2076.1550000000002</v>
          </cell>
          <cell r="J395">
            <v>3964.5928827243142</v>
          </cell>
        </row>
        <row r="396">
          <cell r="A396">
            <v>37376</v>
          </cell>
          <cell r="B396">
            <v>2593.9960000000001</v>
          </cell>
          <cell r="C396">
            <v>2391.549</v>
          </cell>
          <cell r="D396">
            <v>2308.0410000000002</v>
          </cell>
          <cell r="E396">
            <v>15990.82</v>
          </cell>
          <cell r="F396">
            <v>2005.587</v>
          </cell>
          <cell r="J396">
            <v>3900.3320178416952</v>
          </cell>
        </row>
        <row r="397">
          <cell r="A397">
            <v>37407</v>
          </cell>
          <cell r="B397">
            <v>2586.0529999999999</v>
          </cell>
          <cell r="C397">
            <v>2375.415</v>
          </cell>
          <cell r="D397">
            <v>2429.29</v>
          </cell>
          <cell r="E397">
            <v>15593.03</v>
          </cell>
          <cell r="F397">
            <v>2008.931</v>
          </cell>
          <cell r="J397">
            <v>3901.8757066867743</v>
          </cell>
        </row>
        <row r="398">
          <cell r="A398">
            <v>37435</v>
          </cell>
          <cell r="B398">
            <v>2496.2750000000001</v>
          </cell>
          <cell r="C398">
            <v>2195.2820000000002</v>
          </cell>
          <cell r="D398">
            <v>2302.2910000000002</v>
          </cell>
          <cell r="E398">
            <v>14399.68</v>
          </cell>
          <cell r="F398">
            <v>1886.694</v>
          </cell>
          <cell r="J398">
            <v>3668.5302712441012</v>
          </cell>
        </row>
        <row r="399">
          <cell r="A399">
            <v>37468</v>
          </cell>
          <cell r="B399">
            <v>2218.5189999999998</v>
          </cell>
          <cell r="C399">
            <v>2033.3130000000001</v>
          </cell>
          <cell r="D399">
            <v>2147.1959999999999</v>
          </cell>
          <cell r="E399">
            <v>13699.59</v>
          </cell>
          <cell r="F399">
            <v>1727.499</v>
          </cell>
          <cell r="J399">
            <v>3377.6660441689314</v>
          </cell>
        </row>
        <row r="400">
          <cell r="A400">
            <v>37498</v>
          </cell>
          <cell r="B400">
            <v>2218.1129999999998</v>
          </cell>
          <cell r="C400">
            <v>2042.6369999999999</v>
          </cell>
          <cell r="D400">
            <v>2131.7739999999999</v>
          </cell>
          <cell r="E400">
            <v>13747.31</v>
          </cell>
          <cell r="F400">
            <v>1730.4490000000001</v>
          </cell>
          <cell r="J400">
            <v>3380.7810889541975</v>
          </cell>
        </row>
        <row r="401">
          <cell r="A401">
            <v>37529</v>
          </cell>
          <cell r="B401">
            <v>1926.32</v>
          </cell>
          <cell r="C401">
            <v>1813.81</v>
          </cell>
          <cell r="D401">
            <v>2025.691</v>
          </cell>
          <cell r="E401">
            <v>12299.39</v>
          </cell>
          <cell r="F401">
            <v>1539.9259999999999</v>
          </cell>
          <cell r="J401">
            <v>3023.6151957479324</v>
          </cell>
        </row>
        <row r="402">
          <cell r="A402">
            <v>37560</v>
          </cell>
          <cell r="B402">
            <v>2112.5079999999998</v>
          </cell>
          <cell r="C402">
            <v>1973.4480000000001</v>
          </cell>
          <cell r="D402">
            <v>1944.8610000000001</v>
          </cell>
          <cell r="E402">
            <v>12808.55</v>
          </cell>
          <cell r="F402">
            <v>1653.394</v>
          </cell>
          <cell r="J402">
            <v>3198.4494270128462</v>
          </cell>
        </row>
        <row r="403">
          <cell r="A403">
            <v>37589</v>
          </cell>
          <cell r="B403">
            <v>2216.239</v>
          </cell>
          <cell r="C403">
            <v>2091.0479999999998</v>
          </cell>
          <cell r="D403">
            <v>2015.127</v>
          </cell>
          <cell r="E403">
            <v>13763.22</v>
          </cell>
          <cell r="F403">
            <v>1742.287</v>
          </cell>
          <cell r="J403">
            <v>3375.8656637349268</v>
          </cell>
        </row>
        <row r="404">
          <cell r="A404">
            <v>37621</v>
          </cell>
          <cell r="B404">
            <v>2135.875</v>
          </cell>
          <cell r="C404">
            <v>1967.8510000000001</v>
          </cell>
          <cell r="D404">
            <v>1960.7629999999999</v>
          </cell>
          <cell r="E404">
            <v>13212.17</v>
          </cell>
          <cell r="F404">
            <v>1657.636</v>
          </cell>
          <cell r="J404">
            <v>3229.5016995309015</v>
          </cell>
        </row>
        <row r="405">
          <cell r="A405">
            <v>37652</v>
          </cell>
          <cell r="B405">
            <v>2034.8309999999999</v>
          </cell>
          <cell r="C405">
            <v>1923.605</v>
          </cell>
          <cell r="D405">
            <v>1906.2550000000001</v>
          </cell>
          <cell r="E405">
            <v>13196.04</v>
          </cell>
          <cell r="F405">
            <v>1607.1210000000001</v>
          </cell>
          <cell r="J405">
            <v>3143.9279004772743</v>
          </cell>
        </row>
        <row r="406">
          <cell r="A406">
            <v>37680</v>
          </cell>
          <cell r="B406">
            <v>1968.424</v>
          </cell>
          <cell r="C406">
            <v>1897.21</v>
          </cell>
          <cell r="D406">
            <v>1907.7739999999999</v>
          </cell>
          <cell r="E406">
            <v>12986.33</v>
          </cell>
          <cell r="F406">
            <v>1578.9939999999999</v>
          </cell>
          <cell r="J406">
            <v>3089.8620404623789</v>
          </cell>
        </row>
        <row r="407">
          <cell r="A407">
            <v>37711</v>
          </cell>
          <cell r="B407">
            <v>1939.057</v>
          </cell>
          <cell r="C407">
            <v>1912.2940000000001</v>
          </cell>
          <cell r="D407">
            <v>1849.2670000000001</v>
          </cell>
          <cell r="E407">
            <v>12776.61</v>
          </cell>
          <cell r="F407">
            <v>1573.7819999999999</v>
          </cell>
          <cell r="J407">
            <v>3060.0750235647843</v>
          </cell>
        </row>
        <row r="408">
          <cell r="A408">
            <v>37741</v>
          </cell>
          <cell r="B408">
            <v>2200.5819999999999</v>
          </cell>
          <cell r="C408">
            <v>2069.7190000000001</v>
          </cell>
          <cell r="D408">
            <v>1866.252</v>
          </cell>
          <cell r="E408">
            <v>14486.61</v>
          </cell>
          <cell r="F408">
            <v>1713.248</v>
          </cell>
          <cell r="J408">
            <v>3359.82759831976</v>
          </cell>
        </row>
        <row r="409">
          <cell r="A409">
            <v>37771</v>
          </cell>
          <cell r="B409">
            <v>2343.3150000000001</v>
          </cell>
          <cell r="C409">
            <v>2182.3939999999998</v>
          </cell>
          <cell r="D409">
            <v>1957.91</v>
          </cell>
          <cell r="E409">
            <v>15551.33</v>
          </cell>
          <cell r="F409">
            <v>1810.79</v>
          </cell>
          <cell r="J409">
            <v>3564.3223831181822</v>
          </cell>
        </row>
        <row r="410">
          <cell r="A410">
            <v>37802</v>
          </cell>
          <cell r="B410">
            <v>2365.9090000000001</v>
          </cell>
          <cell r="C410">
            <v>2209.8139999999999</v>
          </cell>
          <cell r="D410">
            <v>2081.5940000000001</v>
          </cell>
          <cell r="E410">
            <v>16148.22</v>
          </cell>
          <cell r="F410">
            <v>1841.9010000000001</v>
          </cell>
          <cell r="J410">
            <v>3648.0675332025476</v>
          </cell>
        </row>
        <row r="411">
          <cell r="A411">
            <v>37833</v>
          </cell>
          <cell r="B411">
            <v>2413.9720000000002</v>
          </cell>
          <cell r="C411">
            <v>2248.518</v>
          </cell>
          <cell r="D411">
            <v>2152.692</v>
          </cell>
          <cell r="E411">
            <v>16470.86</v>
          </cell>
          <cell r="F411">
            <v>1879.0889999999999</v>
          </cell>
          <cell r="J411">
            <v>3725.4171623217235</v>
          </cell>
        </row>
        <row r="412">
          <cell r="A412">
            <v>37862</v>
          </cell>
          <cell r="B412">
            <v>2409.413</v>
          </cell>
          <cell r="C412">
            <v>2292.7800000000002</v>
          </cell>
          <cell r="D412">
            <v>2344.9690000000001</v>
          </cell>
          <cell r="E412">
            <v>17212.939999999999</v>
          </cell>
          <cell r="F412">
            <v>1919.4559999999999</v>
          </cell>
          <cell r="J412">
            <v>3828.4150043371142</v>
          </cell>
        </row>
        <row r="413">
          <cell r="A413">
            <v>37894</v>
          </cell>
          <cell r="B413">
            <v>2458.4259999999999</v>
          </cell>
          <cell r="C413">
            <v>2268.2510000000002</v>
          </cell>
          <cell r="D413">
            <v>2473.6370000000002</v>
          </cell>
          <cell r="E413">
            <v>17971.150000000001</v>
          </cell>
          <cell r="F413">
            <v>1931.008</v>
          </cell>
          <cell r="J413">
            <v>3904.7126143723153</v>
          </cell>
        </row>
        <row r="414">
          <cell r="A414">
            <v>37925</v>
          </cell>
          <cell r="B414">
            <v>2622.886</v>
          </cell>
          <cell r="C414">
            <v>2397.7240000000002</v>
          </cell>
          <cell r="D414">
            <v>2602.6509999999998</v>
          </cell>
          <cell r="E414">
            <v>19342.39</v>
          </cell>
          <cell r="F414">
            <v>2045.405</v>
          </cell>
          <cell r="J414">
            <v>4152.4159209790341</v>
          </cell>
        </row>
        <row r="415">
          <cell r="A415">
            <v>37953</v>
          </cell>
          <cell r="B415">
            <v>2734.5189999999998</v>
          </cell>
          <cell r="C415">
            <v>2421.9259999999999</v>
          </cell>
          <cell r="D415">
            <v>2541.261</v>
          </cell>
          <cell r="E415">
            <v>19148.810000000001</v>
          </cell>
          <cell r="F415">
            <v>2076.3200000000002</v>
          </cell>
          <cell r="J415">
            <v>4197.3389185915175</v>
          </cell>
        </row>
        <row r="416">
          <cell r="A416">
            <v>37986</v>
          </cell>
          <cell r="B416">
            <v>2959.0909999999999</v>
          </cell>
          <cell r="C416">
            <v>2546.8330000000001</v>
          </cell>
          <cell r="D416">
            <v>2715.268</v>
          </cell>
          <cell r="E416">
            <v>21161.69</v>
          </cell>
          <cell r="F416">
            <v>2206.4229999999998</v>
          </cell>
          <cell r="J416">
            <v>4512.4495502553045</v>
          </cell>
        </row>
        <row r="417">
          <cell r="A417">
            <v>38016</v>
          </cell>
          <cell r="B417">
            <v>2993.6860000000001</v>
          </cell>
          <cell r="C417">
            <v>2591.2689999999998</v>
          </cell>
          <cell r="D417">
            <v>2769.8809999999999</v>
          </cell>
          <cell r="E417">
            <v>21553.59</v>
          </cell>
          <cell r="F417">
            <v>2241.8270000000002</v>
          </cell>
          <cell r="J417">
            <v>4585.5652319622932</v>
          </cell>
        </row>
        <row r="418">
          <cell r="A418">
            <v>38044</v>
          </cell>
          <cell r="B418">
            <v>3081.3690000000001</v>
          </cell>
          <cell r="C418">
            <v>2622.596</v>
          </cell>
          <cell r="D418">
            <v>2792.2330000000002</v>
          </cell>
          <cell r="E418">
            <v>22500.63</v>
          </cell>
          <cell r="F418">
            <v>2279.3670000000002</v>
          </cell>
          <cell r="J418">
            <v>4695.2255991193806</v>
          </cell>
        </row>
        <row r="419">
          <cell r="A419">
            <v>38077</v>
          </cell>
          <cell r="B419">
            <v>2985.3420000000001</v>
          </cell>
          <cell r="C419">
            <v>2581.3110000000001</v>
          </cell>
          <cell r="D419">
            <v>3060.8719999999998</v>
          </cell>
          <cell r="E419">
            <v>22647.58</v>
          </cell>
          <cell r="F419">
            <v>2264.2420000000002</v>
          </cell>
          <cell r="J419">
            <v>4696.1927168874281</v>
          </cell>
        </row>
        <row r="420">
          <cell r="A420">
            <v>38107</v>
          </cell>
          <cell r="B420">
            <v>2960.5810000000001</v>
          </cell>
          <cell r="C420">
            <v>2532.6329999999998</v>
          </cell>
          <cell r="D420">
            <v>2896.3530000000001</v>
          </cell>
          <cell r="E420">
            <v>21210.68</v>
          </cell>
          <cell r="F420">
            <v>2217.8670000000002</v>
          </cell>
          <cell r="J420">
            <v>4554.2090734802887</v>
          </cell>
        </row>
        <row r="421">
          <cell r="A421">
            <v>38138</v>
          </cell>
          <cell r="B421">
            <v>3008.6619999999998</v>
          </cell>
          <cell r="C421">
            <v>2566.6460000000002</v>
          </cell>
          <cell r="D421">
            <v>2821.6039999999998</v>
          </cell>
          <cell r="E421">
            <v>20949.43</v>
          </cell>
          <cell r="F421">
            <v>2238.0740000000001</v>
          </cell>
          <cell r="J421">
            <v>4568.4140317277279</v>
          </cell>
        </row>
        <row r="422">
          <cell r="A422">
            <v>38168</v>
          </cell>
          <cell r="B422">
            <v>3048.9050000000002</v>
          </cell>
          <cell r="C422">
            <v>2616.741</v>
          </cell>
          <cell r="D422">
            <v>2937.587</v>
          </cell>
          <cell r="E422">
            <v>21327.53</v>
          </cell>
          <cell r="F422">
            <v>2284.0189999999998</v>
          </cell>
          <cell r="J422">
            <v>4662.2316870238028</v>
          </cell>
        </row>
        <row r="423">
          <cell r="A423">
            <v>38198</v>
          </cell>
          <cell r="B423">
            <v>2965.0010000000002</v>
          </cell>
          <cell r="C423">
            <v>2530.9279999999999</v>
          </cell>
          <cell r="D423">
            <v>2810.6</v>
          </cell>
          <cell r="E423">
            <v>21311.06</v>
          </cell>
          <cell r="F423">
            <v>2209.4459999999999</v>
          </cell>
          <cell r="J423">
            <v>4538.4609549139268</v>
          </cell>
        </row>
        <row r="424">
          <cell r="A424">
            <v>38230</v>
          </cell>
          <cell r="B424">
            <v>2966.79</v>
          </cell>
          <cell r="C424">
            <v>2542.0149999999999</v>
          </cell>
          <cell r="D424">
            <v>2846.6439999999998</v>
          </cell>
          <cell r="E424">
            <v>21903.96</v>
          </cell>
          <cell r="F424">
            <v>2219.1570000000002</v>
          </cell>
          <cell r="J424">
            <v>4579.7550770764719</v>
          </cell>
        </row>
        <row r="425">
          <cell r="A425">
            <v>38260</v>
          </cell>
          <cell r="B425">
            <v>3085.7730000000001</v>
          </cell>
          <cell r="C425">
            <v>2576.6559999999999</v>
          </cell>
          <cell r="D425">
            <v>2834.6930000000002</v>
          </cell>
          <cell r="E425">
            <v>23126.94</v>
          </cell>
          <cell r="F425">
            <v>2261.1379999999999</v>
          </cell>
          <cell r="J425">
            <v>4707.1708352995229</v>
          </cell>
        </row>
        <row r="426">
          <cell r="A426">
            <v>38289</v>
          </cell>
          <cell r="B426">
            <v>3197.1559999999999</v>
          </cell>
          <cell r="C426">
            <v>2621.3240000000001</v>
          </cell>
          <cell r="D426">
            <v>2918.473</v>
          </cell>
          <cell r="E426">
            <v>23772.58</v>
          </cell>
          <cell r="F426">
            <v>2316.4690000000001</v>
          </cell>
          <cell r="J426">
            <v>4836.0356370374357</v>
          </cell>
        </row>
        <row r="427">
          <cell r="A427">
            <v>38321</v>
          </cell>
          <cell r="B427">
            <v>3431.701</v>
          </cell>
          <cell r="C427">
            <v>2727.6570000000002</v>
          </cell>
          <cell r="D427">
            <v>3084.136</v>
          </cell>
          <cell r="E427">
            <v>25841.91</v>
          </cell>
          <cell r="F427">
            <v>2438.1559999999999</v>
          </cell>
          <cell r="J427">
            <v>5141.8959725898094</v>
          </cell>
        </row>
        <row r="428">
          <cell r="A428">
            <v>38352</v>
          </cell>
          <cell r="B428">
            <v>3577.0250000000001</v>
          </cell>
          <cell r="C428">
            <v>2819.605</v>
          </cell>
          <cell r="D428">
            <v>3230.5189999999998</v>
          </cell>
          <cell r="E428">
            <v>27496.23</v>
          </cell>
          <cell r="F428">
            <v>2531.2280000000001</v>
          </cell>
          <cell r="J428">
            <v>5373.2458582344116</v>
          </cell>
        </row>
        <row r="429">
          <cell r="A429">
            <v>38383</v>
          </cell>
          <cell r="B429">
            <v>3510.7260000000001</v>
          </cell>
          <cell r="C429">
            <v>2746.81</v>
          </cell>
          <cell r="D429">
            <v>3172.7220000000002</v>
          </cell>
          <cell r="E429">
            <v>27712.87</v>
          </cell>
          <cell r="F429">
            <v>2474.239</v>
          </cell>
          <cell r="J429">
            <v>5292.6750002033014</v>
          </cell>
        </row>
        <row r="430">
          <cell r="A430">
            <v>38411</v>
          </cell>
          <cell r="B430">
            <v>3686.35</v>
          </cell>
          <cell r="C430">
            <v>2808.5680000000002</v>
          </cell>
          <cell r="D430">
            <v>3258.864</v>
          </cell>
          <cell r="E430">
            <v>29779.26</v>
          </cell>
          <cell r="F430">
            <v>2552.6179999999999</v>
          </cell>
          <cell r="J430">
            <v>5523.6108644861351</v>
          </cell>
        </row>
        <row r="431">
          <cell r="A431">
            <v>38442</v>
          </cell>
          <cell r="B431">
            <v>3593.5219999999999</v>
          </cell>
          <cell r="C431">
            <v>2767.087</v>
          </cell>
          <cell r="D431">
            <v>3177.3649999999998</v>
          </cell>
          <cell r="E431">
            <v>27731.1</v>
          </cell>
          <cell r="F431">
            <v>2503.0680000000002</v>
          </cell>
          <cell r="J431">
            <v>5350.2242803848294</v>
          </cell>
        </row>
        <row r="432">
          <cell r="A432">
            <v>38471</v>
          </cell>
          <cell r="B432">
            <v>3502.4389999999999</v>
          </cell>
          <cell r="C432">
            <v>2710.5909999999999</v>
          </cell>
          <cell r="D432">
            <v>3116.5120000000002</v>
          </cell>
          <cell r="E432">
            <v>27063.69</v>
          </cell>
          <cell r="F432">
            <v>2448.5279999999998</v>
          </cell>
          <cell r="J432">
            <v>5229.4895420388657</v>
          </cell>
        </row>
        <row r="433">
          <cell r="A433">
            <v>38503</v>
          </cell>
          <cell r="B433">
            <v>3514.8690000000001</v>
          </cell>
          <cell r="C433">
            <v>2796.2220000000002</v>
          </cell>
          <cell r="D433">
            <v>3095.2979999999998</v>
          </cell>
          <cell r="E433">
            <v>27864.59</v>
          </cell>
          <cell r="F433">
            <v>2492.0320000000002</v>
          </cell>
          <cell r="J433">
            <v>5318.5279586558863</v>
          </cell>
        </row>
        <row r="434">
          <cell r="A434">
            <v>38533</v>
          </cell>
          <cell r="B434">
            <v>3563.2820000000002</v>
          </cell>
          <cell r="C434">
            <v>2810.6</v>
          </cell>
          <cell r="D434">
            <v>3132.7649999999999</v>
          </cell>
          <cell r="E434">
            <v>28692.28</v>
          </cell>
          <cell r="F434">
            <v>2513.5949999999998</v>
          </cell>
          <cell r="J434">
            <v>5393.2136418959781</v>
          </cell>
        </row>
        <row r="435">
          <cell r="A435">
            <v>38562</v>
          </cell>
          <cell r="B435">
            <v>3693.0630000000001</v>
          </cell>
          <cell r="C435">
            <v>2917.971</v>
          </cell>
          <cell r="D435">
            <v>3186.902</v>
          </cell>
          <cell r="E435">
            <v>30530.880000000001</v>
          </cell>
          <cell r="F435">
            <v>2601.3989999999999</v>
          </cell>
          <cell r="J435">
            <v>5611.423141753201</v>
          </cell>
        </row>
        <row r="436">
          <cell r="A436">
            <v>38595</v>
          </cell>
          <cell r="B436">
            <v>3748.1260000000002</v>
          </cell>
          <cell r="C436">
            <v>2900.5160000000001</v>
          </cell>
          <cell r="D436">
            <v>3345.011</v>
          </cell>
          <cell r="E436">
            <v>30716.42</v>
          </cell>
          <cell r="F436">
            <v>2621.0010000000002</v>
          </cell>
          <cell r="J436">
            <v>5670.537360273488</v>
          </cell>
        </row>
        <row r="437">
          <cell r="A437">
            <v>38625</v>
          </cell>
          <cell r="B437">
            <v>3839.07</v>
          </cell>
          <cell r="C437">
            <v>2933.4180000000001</v>
          </cell>
          <cell r="D437">
            <v>3648.1210000000001</v>
          </cell>
          <cell r="E437">
            <v>33150.51</v>
          </cell>
          <cell r="F437">
            <v>2689.078</v>
          </cell>
          <cell r="J437">
            <v>5905.2388386306866</v>
          </cell>
        </row>
        <row r="438">
          <cell r="A438">
            <v>38656</v>
          </cell>
          <cell r="B438">
            <v>3718.1790000000001</v>
          </cell>
          <cell r="C438">
            <v>2874.06</v>
          </cell>
          <cell r="D438">
            <v>3559.364</v>
          </cell>
          <cell r="E438">
            <v>31487.05</v>
          </cell>
          <cell r="F438">
            <v>2623.8380000000002</v>
          </cell>
          <cell r="J438">
            <v>5721.2816002159361</v>
          </cell>
        </row>
        <row r="439">
          <cell r="A439">
            <v>38686</v>
          </cell>
          <cell r="B439">
            <v>3780.8760000000002</v>
          </cell>
          <cell r="C439">
            <v>2990.386</v>
          </cell>
          <cell r="D439">
            <v>3703.5140000000001</v>
          </cell>
          <cell r="E439">
            <v>33761.58</v>
          </cell>
          <cell r="F439">
            <v>2711.2629999999999</v>
          </cell>
          <cell r="J439">
            <v>5952.8821841224817</v>
          </cell>
        </row>
        <row r="440">
          <cell r="A440">
            <v>38716</v>
          </cell>
          <cell r="B440">
            <v>3913.902</v>
          </cell>
          <cell r="C440">
            <v>2998.7829999999999</v>
          </cell>
          <cell r="D440">
            <v>3961.8470000000002</v>
          </cell>
          <cell r="E440">
            <v>35705.67</v>
          </cell>
          <cell r="F440">
            <v>2771.33</v>
          </cell>
          <cell r="J440">
            <v>6160.8296519816267</v>
          </cell>
        </row>
        <row r="441">
          <cell r="A441">
            <v>38748</v>
          </cell>
          <cell r="B441">
            <v>4169.62</v>
          </cell>
          <cell r="C441">
            <v>3091.107</v>
          </cell>
          <cell r="D441">
            <v>4174.2240000000002</v>
          </cell>
          <cell r="E441">
            <v>39104.57</v>
          </cell>
          <cell r="F441">
            <v>2895.0790000000002</v>
          </cell>
          <cell r="J441">
            <v>6529.3342544205225</v>
          </cell>
        </row>
        <row r="442">
          <cell r="A442">
            <v>38776</v>
          </cell>
          <cell r="B442">
            <v>4173.0889999999999</v>
          </cell>
          <cell r="C442">
            <v>3088.3989999999999</v>
          </cell>
          <cell r="D442">
            <v>4139.6109999999999</v>
          </cell>
          <cell r="E442">
            <v>38984.400000000001</v>
          </cell>
          <cell r="F442">
            <v>2890.7689999999998</v>
          </cell>
          <cell r="J442">
            <v>6516.1683701321044</v>
          </cell>
        </row>
        <row r="443">
          <cell r="A443">
            <v>38807</v>
          </cell>
          <cell r="B443">
            <v>4335.1959999999999</v>
          </cell>
          <cell r="C443">
            <v>3127.277</v>
          </cell>
          <cell r="D443">
            <v>4227.3010000000004</v>
          </cell>
          <cell r="E443">
            <v>39514.550000000003</v>
          </cell>
          <cell r="F443">
            <v>2954.3339999999998</v>
          </cell>
          <cell r="J443">
            <v>6659.6075161300723</v>
          </cell>
        </row>
        <row r="444">
          <cell r="A444">
            <v>38835</v>
          </cell>
          <cell r="B444">
            <v>4556.6360000000004</v>
          </cell>
          <cell r="C444">
            <v>3174.6170000000002</v>
          </cell>
          <cell r="D444">
            <v>4400.8459999999995</v>
          </cell>
          <cell r="E444">
            <v>41868.230000000003</v>
          </cell>
          <cell r="F444">
            <v>3044.03</v>
          </cell>
          <cell r="J444">
            <v>6927.7869199787137</v>
          </cell>
        </row>
        <row r="445">
          <cell r="A445">
            <v>38868</v>
          </cell>
          <cell r="B445">
            <v>4430.8050000000003</v>
          </cell>
          <cell r="C445">
            <v>3079.4279999999999</v>
          </cell>
          <cell r="D445">
            <v>4130.3530000000001</v>
          </cell>
          <cell r="E445">
            <v>37023.410000000003</v>
          </cell>
          <cell r="F445">
            <v>2940.049</v>
          </cell>
          <cell r="J445">
            <v>6553.4090706293582</v>
          </cell>
        </row>
        <row r="446">
          <cell r="A446">
            <v>38898</v>
          </cell>
          <cell r="B446">
            <v>4445.2190000000001</v>
          </cell>
          <cell r="C446">
            <v>3077.9639999999999</v>
          </cell>
          <cell r="D446">
            <v>4101.6059999999998</v>
          </cell>
          <cell r="E446">
            <v>36966.019999999997</v>
          </cell>
          <cell r="F446">
            <v>2939.1869999999999</v>
          </cell>
          <cell r="J446">
            <v>6551.2997007804388</v>
          </cell>
        </row>
        <row r="447">
          <cell r="A447">
            <v>38929</v>
          </cell>
          <cell r="B447">
            <v>4512.9880000000003</v>
          </cell>
          <cell r="C447">
            <v>3087.2530000000002</v>
          </cell>
          <cell r="D447">
            <v>4096.5079999999998</v>
          </cell>
          <cell r="E447">
            <v>37641.279999999999</v>
          </cell>
          <cell r="F447">
            <v>2957.53</v>
          </cell>
          <cell r="J447">
            <v>6616.3844714025372</v>
          </cell>
        </row>
        <row r="448">
          <cell r="A448">
            <v>38960</v>
          </cell>
          <cell r="B448">
            <v>4655.4229999999998</v>
          </cell>
          <cell r="C448">
            <v>3163.1770000000001</v>
          </cell>
          <cell r="D448">
            <v>4173.9979999999996</v>
          </cell>
          <cell r="E448">
            <v>38818.660000000003</v>
          </cell>
          <cell r="F448">
            <v>3034.299</v>
          </cell>
          <cell r="J448">
            <v>6799.7025970841114</v>
          </cell>
        </row>
        <row r="449">
          <cell r="A449">
            <v>38989</v>
          </cell>
          <cell r="B449">
            <v>4695.28</v>
          </cell>
          <cell r="C449">
            <v>3230.1010000000001</v>
          </cell>
          <cell r="D449">
            <v>4118.4070000000002</v>
          </cell>
          <cell r="E449">
            <v>39340.81</v>
          </cell>
          <cell r="F449">
            <v>3070.4789999999998</v>
          </cell>
          <cell r="J449">
            <v>6874.6123832122721</v>
          </cell>
        </row>
        <row r="450">
          <cell r="A450">
            <v>39021</v>
          </cell>
          <cell r="B450">
            <v>4896.6490000000003</v>
          </cell>
          <cell r="C450">
            <v>3342.4650000000001</v>
          </cell>
          <cell r="D450">
            <v>4242.8900000000003</v>
          </cell>
          <cell r="E450">
            <v>41679.620000000003</v>
          </cell>
          <cell r="F450">
            <v>3183.174</v>
          </cell>
          <cell r="J450">
            <v>7167.2911314442099</v>
          </cell>
        </row>
        <row r="451">
          <cell r="A451">
            <v>39051</v>
          </cell>
          <cell r="B451">
            <v>5070.741</v>
          </cell>
          <cell r="C451">
            <v>3408.413</v>
          </cell>
          <cell r="D451">
            <v>4316.5330000000004</v>
          </cell>
          <cell r="E451">
            <v>44332.61</v>
          </cell>
          <cell r="F451">
            <v>3261.1239999999998</v>
          </cell>
          <cell r="J451">
            <v>7417.5215138000576</v>
          </cell>
        </row>
        <row r="452">
          <cell r="A452">
            <v>39080</v>
          </cell>
          <cell r="B452">
            <v>5233.5659999999998</v>
          </cell>
          <cell r="C452">
            <v>3443.9459999999999</v>
          </cell>
          <cell r="D452">
            <v>4445.1970000000001</v>
          </cell>
          <cell r="E452">
            <v>46119.48</v>
          </cell>
          <cell r="F452">
            <v>3327.4259999999999</v>
          </cell>
          <cell r="J452">
            <v>7617.6787764967703</v>
          </cell>
        </row>
        <row r="453">
          <cell r="A453">
            <v>39113</v>
          </cell>
          <cell r="B453">
            <v>5264.4849999999997</v>
          </cell>
          <cell r="C453">
            <v>3500.4870000000001</v>
          </cell>
          <cell r="D453">
            <v>4483.7579999999998</v>
          </cell>
          <cell r="E453">
            <v>46789.919999999998</v>
          </cell>
          <cell r="F453">
            <v>3366.7069999999999</v>
          </cell>
          <cell r="J453">
            <v>7705.9214239463363</v>
          </cell>
        </row>
        <row r="454">
          <cell r="A454">
            <v>39141</v>
          </cell>
          <cell r="B454">
            <v>5245.5429999999997</v>
          </cell>
          <cell r="C454">
            <v>3440.1179999999999</v>
          </cell>
          <cell r="D454">
            <v>4635.8419999999996</v>
          </cell>
          <cell r="E454">
            <v>46048.91</v>
          </cell>
          <cell r="F454">
            <v>3349.1880000000001</v>
          </cell>
          <cell r="J454">
            <v>7656.0310866858435</v>
          </cell>
        </row>
        <row r="455">
          <cell r="A455">
            <v>39171</v>
          </cell>
          <cell r="B455">
            <v>5435.65</v>
          </cell>
          <cell r="C455">
            <v>3480.002</v>
          </cell>
          <cell r="D455">
            <v>4648.1419999999998</v>
          </cell>
          <cell r="E455">
            <v>48147.5</v>
          </cell>
          <cell r="F455">
            <v>3410.4960000000001</v>
          </cell>
          <cell r="J455">
            <v>7863.9575249809568</v>
          </cell>
        </row>
        <row r="456">
          <cell r="A456">
            <v>39202</v>
          </cell>
          <cell r="B456">
            <v>5786.5959999999995</v>
          </cell>
          <cell r="C456">
            <v>3632.4459999999999</v>
          </cell>
          <cell r="D456">
            <v>4649.4690000000001</v>
          </cell>
          <cell r="E456">
            <v>51200.82</v>
          </cell>
          <cell r="F456">
            <v>3560.9050000000002</v>
          </cell>
          <cell r="J456">
            <v>8261.4917346587026</v>
          </cell>
        </row>
        <row r="457">
          <cell r="A457">
            <v>39233</v>
          </cell>
          <cell r="B457">
            <v>5888.5249999999996</v>
          </cell>
          <cell r="C457">
            <v>3770.1010000000001</v>
          </cell>
          <cell r="D457">
            <v>4730.1660000000002</v>
          </cell>
          <cell r="E457">
            <v>54624.77</v>
          </cell>
          <cell r="F457">
            <v>3660.68</v>
          </cell>
          <cell r="J457">
            <v>8566.1173754966385</v>
          </cell>
        </row>
        <row r="458">
          <cell r="A458">
            <v>39262</v>
          </cell>
          <cell r="B458">
            <v>5887.3670000000002</v>
          </cell>
          <cell r="C458">
            <v>3709.9229999999998</v>
          </cell>
          <cell r="D458">
            <v>4751.3959999999997</v>
          </cell>
          <cell r="E458">
            <v>55513.3</v>
          </cell>
          <cell r="F458">
            <v>3632.444</v>
          </cell>
          <cell r="J458">
            <v>8567.4480937258322</v>
          </cell>
        </row>
        <row r="459">
          <cell r="A459">
            <v>39294</v>
          </cell>
          <cell r="B459">
            <v>5761.9989999999998</v>
          </cell>
          <cell r="C459">
            <v>3601.8820000000001</v>
          </cell>
          <cell r="D459">
            <v>4753.1360000000004</v>
          </cell>
          <cell r="E459">
            <v>56828.69</v>
          </cell>
          <cell r="F459">
            <v>3551.998</v>
          </cell>
          <cell r="J459">
            <v>8493.8315662603909</v>
          </cell>
        </row>
        <row r="460">
          <cell r="A460">
            <v>39325</v>
          </cell>
          <cell r="B460">
            <v>5698.3779999999997</v>
          </cell>
          <cell r="C460">
            <v>3650.3440000000001</v>
          </cell>
          <cell r="D460">
            <v>4629.99</v>
          </cell>
          <cell r="E460">
            <v>55833.279999999999</v>
          </cell>
          <cell r="F460">
            <v>3549.3040000000001</v>
          </cell>
          <cell r="J460">
            <v>8430.0666726928685</v>
          </cell>
        </row>
        <row r="461">
          <cell r="A461">
            <v>39353</v>
          </cell>
          <cell r="B461">
            <v>5986.8670000000002</v>
          </cell>
          <cell r="C461">
            <v>3803.71</v>
          </cell>
          <cell r="D461">
            <v>4907.9489999999996</v>
          </cell>
          <cell r="E461">
            <v>60753.36</v>
          </cell>
          <cell r="F461">
            <v>3718.0920000000001</v>
          </cell>
          <cell r="J461">
            <v>8934.8499796847445</v>
          </cell>
        </row>
        <row r="462">
          <cell r="A462">
            <v>39386</v>
          </cell>
          <cell r="B462">
            <v>6265.866</v>
          </cell>
          <cell r="C462">
            <v>3889.605</v>
          </cell>
          <cell r="D462">
            <v>5020.1570000000002</v>
          </cell>
          <cell r="E462">
            <v>67386.53</v>
          </cell>
          <cell r="F462">
            <v>3832.1320000000001</v>
          </cell>
          <cell r="J462">
            <v>9431.1477404797533</v>
          </cell>
        </row>
        <row r="463">
          <cell r="A463">
            <v>39416</v>
          </cell>
          <cell r="B463">
            <v>6065.3050000000003</v>
          </cell>
          <cell r="C463">
            <v>3700.9050000000002</v>
          </cell>
          <cell r="D463">
            <v>4845.0950000000003</v>
          </cell>
          <cell r="E463">
            <v>62988.28</v>
          </cell>
          <cell r="F463">
            <v>3675.491</v>
          </cell>
          <cell r="J463">
            <v>8985.7038534182102</v>
          </cell>
        </row>
        <row r="464">
          <cell r="A464">
            <v>39447</v>
          </cell>
          <cell r="B464">
            <v>5959.0519999999997</v>
          </cell>
          <cell r="C464">
            <v>3687.569</v>
          </cell>
          <cell r="D464">
            <v>4680.7250000000004</v>
          </cell>
          <cell r="E464">
            <v>62730.34</v>
          </cell>
          <cell r="F464">
            <v>3628.0720000000001</v>
          </cell>
          <cell r="J464">
            <v>8884.2553157562215</v>
          </cell>
        </row>
        <row r="465">
          <cell r="A465">
            <v>39478</v>
          </cell>
          <cell r="B465">
            <v>5337.2809999999999</v>
          </cell>
          <cell r="C465">
            <v>3461.5940000000001</v>
          </cell>
          <cell r="D465">
            <v>4378.7190000000001</v>
          </cell>
          <cell r="E465">
            <v>57248.72</v>
          </cell>
          <cell r="F465">
            <v>3350.817</v>
          </cell>
          <cell r="J465">
            <v>8147.8028768088343</v>
          </cell>
        </row>
        <row r="466">
          <cell r="A466">
            <v>39507</v>
          </cell>
          <cell r="B466">
            <v>5422.9840000000004</v>
          </cell>
          <cell r="C466">
            <v>3377.598</v>
          </cell>
          <cell r="D466">
            <v>4424.6099999999997</v>
          </cell>
          <cell r="E466">
            <v>59063.44</v>
          </cell>
          <cell r="F466">
            <v>3331.4229999999998</v>
          </cell>
          <cell r="J466">
            <v>8217.9371962278092</v>
          </cell>
        </row>
        <row r="467">
          <cell r="A467">
            <v>39538</v>
          </cell>
          <cell r="B467">
            <v>5445.5510000000004</v>
          </cell>
          <cell r="C467">
            <v>3348.3589999999999</v>
          </cell>
          <cell r="D467">
            <v>4232.9549999999999</v>
          </cell>
          <cell r="E467">
            <v>57219.78</v>
          </cell>
          <cell r="F467">
            <v>3299.491</v>
          </cell>
          <cell r="J467">
            <v>8093.2995032821482</v>
          </cell>
        </row>
        <row r="468">
          <cell r="A468">
            <v>39568</v>
          </cell>
          <cell r="B468">
            <v>5691.9859999999999</v>
          </cell>
          <cell r="C468">
            <v>3518.924</v>
          </cell>
          <cell r="D468">
            <v>4551.7669999999998</v>
          </cell>
          <cell r="E468">
            <v>61286.84</v>
          </cell>
          <cell r="F468">
            <v>3472.9050000000002</v>
          </cell>
          <cell r="J468">
            <v>8558.9578986199303</v>
          </cell>
        </row>
        <row r="469">
          <cell r="A469">
            <v>39598</v>
          </cell>
          <cell r="B469">
            <v>5717.1580000000004</v>
          </cell>
          <cell r="C469">
            <v>3590.951</v>
          </cell>
          <cell r="D469">
            <v>4650.5219999999999</v>
          </cell>
          <cell r="E469">
            <v>61642.92</v>
          </cell>
          <cell r="F469">
            <v>3525.8609999999999</v>
          </cell>
          <cell r="J469">
            <v>8657.4032300915533</v>
          </cell>
        </row>
        <row r="470">
          <cell r="A470">
            <v>39629</v>
          </cell>
          <cell r="B470">
            <v>5219.5789999999997</v>
          </cell>
          <cell r="C470">
            <v>3311.3420000000001</v>
          </cell>
          <cell r="D470">
            <v>4323.8819999999996</v>
          </cell>
          <cell r="E470">
            <v>55298.94</v>
          </cell>
          <cell r="F470">
            <v>3244.6489999999999</v>
          </cell>
          <cell r="J470">
            <v>7906.7063413334581</v>
          </cell>
        </row>
        <row r="471">
          <cell r="A471">
            <v>39660</v>
          </cell>
          <cell r="B471">
            <v>5069.567</v>
          </cell>
          <cell r="C471">
            <v>3253.9490000000001</v>
          </cell>
          <cell r="D471">
            <v>4153.768</v>
          </cell>
          <cell r="E471">
            <v>54562.14</v>
          </cell>
          <cell r="F471">
            <v>3165.3679999999999</v>
          </cell>
          <cell r="J471">
            <v>7728.5298030104568</v>
          </cell>
        </row>
        <row r="472">
          <cell r="A472">
            <v>39689</v>
          </cell>
          <cell r="B472">
            <v>4869.9390000000003</v>
          </cell>
          <cell r="C472">
            <v>3286.8690000000001</v>
          </cell>
          <cell r="D472">
            <v>3974.9760000000001</v>
          </cell>
          <cell r="E472">
            <v>51312.58</v>
          </cell>
          <cell r="F472">
            <v>3120.9050000000002</v>
          </cell>
          <cell r="J472">
            <v>7490.7052525886756</v>
          </cell>
        </row>
        <row r="473">
          <cell r="A473">
            <v>39721</v>
          </cell>
          <cell r="B473">
            <v>4135.3320000000003</v>
          </cell>
          <cell r="C473">
            <v>2969.3809999999999</v>
          </cell>
          <cell r="D473">
            <v>3454.93</v>
          </cell>
          <cell r="E473">
            <v>44153.65</v>
          </cell>
          <cell r="F473">
            <v>2749.7109999999998</v>
          </cell>
          <cell r="J473">
            <v>6526.0172573823857</v>
          </cell>
        </row>
        <row r="474">
          <cell r="A474">
            <v>39752</v>
          </cell>
          <cell r="B474">
            <v>3256.797</v>
          </cell>
          <cell r="C474">
            <v>2436.049</v>
          </cell>
          <cell r="D474">
            <v>2836.77</v>
          </cell>
          <cell r="E474">
            <v>32519.21</v>
          </cell>
          <cell r="F474">
            <v>2228.3629999999998</v>
          </cell>
          <cell r="J474">
            <v>5146.6641838821579</v>
          </cell>
        </row>
        <row r="475">
          <cell r="A475">
            <v>39780</v>
          </cell>
          <cell r="B475">
            <v>3033.4630000000002</v>
          </cell>
          <cell r="C475">
            <v>2257.3110000000001</v>
          </cell>
          <cell r="D475">
            <v>2768.3409999999999</v>
          </cell>
          <cell r="E475">
            <v>29562.92</v>
          </cell>
          <cell r="F475">
            <v>2084.1239999999998</v>
          </cell>
          <cell r="J475">
            <v>4785.9868345189498</v>
          </cell>
        </row>
        <row r="476">
          <cell r="A476">
            <v>39813</v>
          </cell>
          <cell r="B476">
            <v>3192.7159999999999</v>
          </cell>
          <cell r="C476">
            <v>2277.8139999999999</v>
          </cell>
          <cell r="D476">
            <v>2975.8989999999999</v>
          </cell>
          <cell r="E476">
            <v>31867.29</v>
          </cell>
          <cell r="F476">
            <v>2150.9899999999998</v>
          </cell>
          <cell r="J476">
            <v>5011.9645914116054</v>
          </cell>
        </row>
        <row r="477">
          <cell r="A477">
            <v>39843</v>
          </cell>
          <cell r="B477">
            <v>2839.6390000000001</v>
          </cell>
          <cell r="C477">
            <v>2098.953</v>
          </cell>
          <cell r="D477">
            <v>2754.3209999999999</v>
          </cell>
          <cell r="E477">
            <v>29430.94</v>
          </cell>
          <cell r="F477">
            <v>1962.5509999999999</v>
          </cell>
          <cell r="J477">
            <v>4575.2879055196336</v>
          </cell>
        </row>
        <row r="478">
          <cell r="A478">
            <v>39871</v>
          </cell>
          <cell r="B478">
            <v>2551.14</v>
          </cell>
          <cell r="C478">
            <v>1884.527</v>
          </cell>
          <cell r="D478">
            <v>2466.6329999999998</v>
          </cell>
          <cell r="E478">
            <v>27501.360000000001</v>
          </cell>
          <cell r="F478">
            <v>1761.6659999999999</v>
          </cell>
          <cell r="J478">
            <v>4148.9431594252837</v>
          </cell>
        </row>
        <row r="479">
          <cell r="A479">
            <v>39903</v>
          </cell>
          <cell r="B479">
            <v>2727.9389999999999</v>
          </cell>
          <cell r="C479">
            <v>2046.0029999999999</v>
          </cell>
          <cell r="D479">
            <v>2595.8829999999998</v>
          </cell>
          <cell r="E479">
            <v>31476.3</v>
          </cell>
          <cell r="F479">
            <v>1894.511</v>
          </cell>
          <cell r="J479">
            <v>4535.6403718318506</v>
          </cell>
        </row>
        <row r="480">
          <cell r="A480">
            <v>39933</v>
          </cell>
          <cell r="B480">
            <v>3108.2959999999998</v>
          </cell>
          <cell r="C480">
            <v>2248.3690000000001</v>
          </cell>
          <cell r="D480">
            <v>2873.3090000000002</v>
          </cell>
          <cell r="E480">
            <v>36126.42</v>
          </cell>
          <cell r="F480">
            <v>2107.0360000000001</v>
          </cell>
          <cell r="J480">
            <v>5107.3529247997903</v>
          </cell>
        </row>
        <row r="481">
          <cell r="A481">
            <v>39962</v>
          </cell>
          <cell r="B481">
            <v>3485.34</v>
          </cell>
          <cell r="C481">
            <v>2399.08</v>
          </cell>
          <cell r="D481">
            <v>3196.98</v>
          </cell>
          <cell r="E481">
            <v>42280.99</v>
          </cell>
          <cell r="F481">
            <v>2297.9459999999999</v>
          </cell>
          <cell r="J481">
            <v>5718.3677206364428</v>
          </cell>
        </row>
        <row r="482">
          <cell r="A482">
            <v>39994</v>
          </cell>
          <cell r="B482">
            <v>3417.0880000000002</v>
          </cell>
          <cell r="C482">
            <v>2390.7020000000002</v>
          </cell>
          <cell r="D482">
            <v>3263.5439999999999</v>
          </cell>
          <cell r="E482">
            <v>41908.910000000003</v>
          </cell>
          <cell r="F482">
            <v>2287.5790000000002</v>
          </cell>
          <cell r="J482">
            <v>5678.7788630600671</v>
          </cell>
        </row>
        <row r="483">
          <cell r="A483">
            <v>40025</v>
          </cell>
          <cell r="B483">
            <v>3775.9769999999999</v>
          </cell>
          <cell r="C483">
            <v>2579.3090000000002</v>
          </cell>
          <cell r="D483">
            <v>3479.4430000000002</v>
          </cell>
          <cell r="E483">
            <v>46687.83</v>
          </cell>
          <cell r="F483">
            <v>2481.33</v>
          </cell>
          <cell r="J483">
            <v>6223.4580667058908</v>
          </cell>
        </row>
        <row r="484">
          <cell r="A484">
            <v>40056</v>
          </cell>
          <cell r="B484">
            <v>4014.1170000000002</v>
          </cell>
          <cell r="C484">
            <v>2655.6770000000001</v>
          </cell>
          <cell r="D484">
            <v>3611.42</v>
          </cell>
          <cell r="E484">
            <v>46845.17</v>
          </cell>
          <cell r="F484">
            <v>2583.6970000000001</v>
          </cell>
          <cell r="J484">
            <v>6422.3515815291521</v>
          </cell>
        </row>
        <row r="485">
          <cell r="A485">
            <v>40086</v>
          </cell>
          <cell r="B485">
            <v>4200.3999999999996</v>
          </cell>
          <cell r="C485">
            <v>2765.29</v>
          </cell>
          <cell r="D485">
            <v>3692.8380000000002</v>
          </cell>
          <cell r="E485">
            <v>50949.83</v>
          </cell>
          <cell r="F485">
            <v>2686.6790000000001</v>
          </cell>
          <cell r="J485">
            <v>6775.2848863524232</v>
          </cell>
        </row>
        <row r="486">
          <cell r="A486">
            <v>40116</v>
          </cell>
          <cell r="B486">
            <v>4151.6170000000002</v>
          </cell>
          <cell r="C486">
            <v>2702.694</v>
          </cell>
          <cell r="D486">
            <v>3640.1480000000001</v>
          </cell>
          <cell r="E486">
            <v>49882.18</v>
          </cell>
          <cell r="F486">
            <v>2638.88</v>
          </cell>
          <cell r="J486">
            <v>6654.4913747721203</v>
          </cell>
        </row>
        <row r="487">
          <cell r="A487">
            <v>40147</v>
          </cell>
          <cell r="B487">
            <v>4272.1360000000004</v>
          </cell>
          <cell r="C487">
            <v>2865.0509999999999</v>
          </cell>
          <cell r="D487">
            <v>3647.8879999999999</v>
          </cell>
          <cell r="E487">
            <v>52847.83</v>
          </cell>
          <cell r="F487">
            <v>2746.712</v>
          </cell>
          <cell r="J487">
            <v>6945.3239387173689</v>
          </cell>
        </row>
        <row r="488">
          <cell r="A488">
            <v>40178</v>
          </cell>
          <cell r="B488">
            <v>4336.6180000000004</v>
          </cell>
          <cell r="C488">
            <v>2925.5369999999998</v>
          </cell>
          <cell r="D488">
            <v>3695.4960000000001</v>
          </cell>
          <cell r="E488">
            <v>54738.3</v>
          </cell>
          <cell r="F488">
            <v>2796.0349999999999</v>
          </cell>
          <cell r="J488">
            <v>7106.2955457441767</v>
          </cell>
        </row>
        <row r="489">
          <cell r="A489">
            <v>40207</v>
          </cell>
          <cell r="B489">
            <v>4080.3879999999999</v>
          </cell>
          <cell r="C489">
            <v>2811.6790000000001</v>
          </cell>
          <cell r="D489">
            <v>3645.529</v>
          </cell>
          <cell r="E489">
            <v>51739.79</v>
          </cell>
          <cell r="F489">
            <v>2680.4720000000002</v>
          </cell>
          <cell r="J489">
            <v>6771.0860762710436</v>
          </cell>
        </row>
        <row r="490">
          <cell r="A490">
            <v>40235</v>
          </cell>
          <cell r="B490">
            <v>3999.2020000000002</v>
          </cell>
          <cell r="C490">
            <v>2903.2510000000002</v>
          </cell>
          <cell r="D490">
            <v>3712.0450000000001</v>
          </cell>
          <cell r="E490">
            <v>52363.67</v>
          </cell>
          <cell r="F490">
            <v>2718.2579999999998</v>
          </cell>
          <cell r="J490">
            <v>6832.2855844134319</v>
          </cell>
        </row>
        <row r="491">
          <cell r="A491">
            <v>40268</v>
          </cell>
          <cell r="B491">
            <v>4258.3819999999996</v>
          </cell>
          <cell r="C491">
            <v>3081.8510000000001</v>
          </cell>
          <cell r="D491">
            <v>3927.2779999999998</v>
          </cell>
          <cell r="E491">
            <v>56731.27</v>
          </cell>
          <cell r="F491">
            <v>2886.6010000000001</v>
          </cell>
          <cell r="J491">
            <v>7302.3617474662169</v>
          </cell>
        </row>
        <row r="492">
          <cell r="A492">
            <v>40298</v>
          </cell>
          <cell r="B492">
            <v>4143.1679999999997</v>
          </cell>
          <cell r="C492">
            <v>3129.8629999999998</v>
          </cell>
          <cell r="D492">
            <v>3921.538</v>
          </cell>
          <cell r="E492">
            <v>57053.83</v>
          </cell>
          <cell r="F492">
            <v>2887.0059999999999</v>
          </cell>
          <cell r="J492">
            <v>7292.5884036457646</v>
          </cell>
        </row>
        <row r="493">
          <cell r="A493">
            <v>40329</v>
          </cell>
          <cell r="B493">
            <v>3638.7449999999999</v>
          </cell>
          <cell r="C493">
            <v>2879.2280000000001</v>
          </cell>
          <cell r="D493">
            <v>3523.549</v>
          </cell>
          <cell r="E493">
            <v>51731.5</v>
          </cell>
          <cell r="F493">
            <v>2610.4650000000001</v>
          </cell>
          <cell r="J493">
            <v>6577.198289306174</v>
          </cell>
        </row>
        <row r="494">
          <cell r="A494">
            <v>40359</v>
          </cell>
          <cell r="B494">
            <v>3611.694</v>
          </cell>
          <cell r="C494">
            <v>2725.203</v>
          </cell>
          <cell r="D494">
            <v>3472.8850000000002</v>
          </cell>
          <cell r="E494">
            <v>51810.5</v>
          </cell>
          <cell r="F494">
            <v>2520.962</v>
          </cell>
          <cell r="J494">
            <v>6453.0965091198777</v>
          </cell>
        </row>
        <row r="495">
          <cell r="A495">
            <v>40389</v>
          </cell>
          <cell r="B495">
            <v>4032.2620000000002</v>
          </cell>
          <cell r="C495">
            <v>2915.114</v>
          </cell>
          <cell r="D495">
            <v>3677.625</v>
          </cell>
          <cell r="E495">
            <v>56359.92</v>
          </cell>
          <cell r="F495">
            <v>2725.3440000000001</v>
          </cell>
          <cell r="J495">
            <v>7010.4967675805165</v>
          </cell>
        </row>
        <row r="496">
          <cell r="A496">
            <v>40421</v>
          </cell>
          <cell r="B496">
            <v>3883.893</v>
          </cell>
          <cell r="C496">
            <v>2790.748</v>
          </cell>
          <cell r="D496">
            <v>3597.9569999999999</v>
          </cell>
          <cell r="E496">
            <v>55039.77</v>
          </cell>
          <cell r="F496">
            <v>2623.5929999999998</v>
          </cell>
          <cell r="J496">
            <v>6785.5345062507804</v>
          </cell>
        </row>
        <row r="497">
          <cell r="A497">
            <v>40451</v>
          </cell>
          <cell r="B497">
            <v>4310.7179999999998</v>
          </cell>
          <cell r="C497">
            <v>3039.607</v>
          </cell>
          <cell r="D497">
            <v>3871.9769999999999</v>
          </cell>
          <cell r="E497">
            <v>61279.99</v>
          </cell>
          <cell r="F497">
            <v>2868.232</v>
          </cell>
          <cell r="J497">
            <v>7471.0366926924216</v>
          </cell>
        </row>
        <row r="498">
          <cell r="A498">
            <v>40480</v>
          </cell>
          <cell r="B498">
            <v>4497.4809999999998</v>
          </cell>
          <cell r="C498">
            <v>3155.922</v>
          </cell>
          <cell r="D498">
            <v>3962.5680000000002</v>
          </cell>
          <cell r="E498">
            <v>63097.96</v>
          </cell>
          <cell r="F498">
            <v>2975.1469999999999</v>
          </cell>
          <cell r="J498">
            <v>7731.4809054616744</v>
          </cell>
        </row>
        <row r="499">
          <cell r="A499">
            <v>40512</v>
          </cell>
          <cell r="B499">
            <v>4156.0039999999999</v>
          </cell>
          <cell r="C499">
            <v>3160.2249999999999</v>
          </cell>
          <cell r="D499">
            <v>3981.47</v>
          </cell>
          <cell r="E499">
            <v>61688.52</v>
          </cell>
          <cell r="F499">
            <v>2910.915</v>
          </cell>
          <cell r="J499">
            <v>7522.7979866600717</v>
          </cell>
        </row>
        <row r="500">
          <cell r="A500">
            <v>40543</v>
          </cell>
          <cell r="B500">
            <v>4504.8159999999998</v>
          </cell>
          <cell r="C500">
            <v>3373.1460000000002</v>
          </cell>
          <cell r="D500">
            <v>4283.9319999999998</v>
          </cell>
          <cell r="E500">
            <v>66680.429999999993</v>
          </cell>
          <cell r="F500">
            <v>3124.9409999999998</v>
          </cell>
          <cell r="J500">
            <v>8104.0832216513136</v>
          </cell>
        </row>
        <row r="501">
          <cell r="A501">
            <v>40574</v>
          </cell>
          <cell r="B501">
            <v>4682.3710000000001</v>
          </cell>
          <cell r="C501">
            <v>3446.4879999999998</v>
          </cell>
          <cell r="D501">
            <v>4268.6779999999999</v>
          </cell>
          <cell r="E501">
            <v>64940.57</v>
          </cell>
          <cell r="F501">
            <v>3195.5390000000002</v>
          </cell>
          <cell r="J501">
            <v>8160.4498711136339</v>
          </cell>
        </row>
        <row r="502">
          <cell r="A502">
            <v>40602</v>
          </cell>
          <cell r="B502">
            <v>4836.1019999999999</v>
          </cell>
          <cell r="C502">
            <v>3573.047</v>
          </cell>
          <cell r="D502">
            <v>4415.768</v>
          </cell>
          <cell r="E502">
            <v>64462.1</v>
          </cell>
          <cell r="F502">
            <v>3307.424</v>
          </cell>
          <cell r="J502">
            <v>8332.2617241160715</v>
          </cell>
        </row>
        <row r="503">
          <cell r="A503">
            <v>40633</v>
          </cell>
          <cell r="B503">
            <v>4795.7820000000002</v>
          </cell>
          <cell r="C503">
            <v>3575.2809999999999</v>
          </cell>
          <cell r="D503">
            <v>4196.8969999999999</v>
          </cell>
          <cell r="E503">
            <v>68028.83</v>
          </cell>
          <cell r="F503">
            <v>3274.8069999999998</v>
          </cell>
          <cell r="J503">
            <v>8413.0583699804774</v>
          </cell>
        </row>
        <row r="504">
          <cell r="A504">
            <v>40662</v>
          </cell>
          <cell r="B504">
            <v>5179.5209999999997</v>
          </cell>
          <cell r="C504">
            <v>3676.7820000000002</v>
          </cell>
          <cell r="D504">
            <v>4291.3940000000002</v>
          </cell>
          <cell r="E504">
            <v>70399.399999999994</v>
          </cell>
          <cell r="F504">
            <v>3413.9290000000001</v>
          </cell>
          <cell r="J504">
            <v>8778.916288781802</v>
          </cell>
        </row>
        <row r="505">
          <cell r="A505">
            <v>40694</v>
          </cell>
          <cell r="B505">
            <v>5008.5889999999999</v>
          </cell>
          <cell r="C505">
            <v>3627.5749999999998</v>
          </cell>
          <cell r="D505">
            <v>4190.3670000000002</v>
          </cell>
          <cell r="E505">
            <v>68442.05</v>
          </cell>
          <cell r="F505">
            <v>3343.1060000000002</v>
          </cell>
          <cell r="J505">
            <v>8560.1304747691083</v>
          </cell>
        </row>
        <row r="506">
          <cell r="A506">
            <v>40724</v>
          </cell>
          <cell r="B506">
            <v>4912.625</v>
          </cell>
          <cell r="C506">
            <v>3560.3560000000002</v>
          </cell>
          <cell r="D506">
            <v>4197.5060000000003</v>
          </cell>
          <cell r="E506">
            <v>67608.210000000006</v>
          </cell>
          <cell r="F506">
            <v>3290.2190000000001</v>
          </cell>
          <cell r="J506">
            <v>8439.8378497158519</v>
          </cell>
        </row>
        <row r="507">
          <cell r="A507">
            <v>40753</v>
          </cell>
          <cell r="B507">
            <v>4746.0959999999995</v>
          </cell>
          <cell r="C507">
            <v>3489.2559999999999</v>
          </cell>
          <cell r="D507">
            <v>4281.4030000000002</v>
          </cell>
          <cell r="E507">
            <v>67061.399999999994</v>
          </cell>
          <cell r="F507">
            <v>3230.56</v>
          </cell>
          <cell r="J507">
            <v>8315.99051878924</v>
          </cell>
        </row>
        <row r="508">
          <cell r="A508">
            <v>40786</v>
          </cell>
          <cell r="B508">
            <v>4270.5969999999998</v>
          </cell>
          <cell r="C508">
            <v>3300.7109999999998</v>
          </cell>
          <cell r="D508">
            <v>3977.6010000000001</v>
          </cell>
          <cell r="E508">
            <v>61615.12</v>
          </cell>
          <cell r="F508">
            <v>3002.944</v>
          </cell>
          <cell r="J508">
            <v>7669.3119661891087</v>
          </cell>
        </row>
        <row r="509">
          <cell r="A509">
            <v>40816</v>
          </cell>
          <cell r="B509">
            <v>3801.8359999999998</v>
          </cell>
          <cell r="C509">
            <v>3039.0810000000001</v>
          </cell>
          <cell r="D509">
            <v>3706.4830000000002</v>
          </cell>
          <cell r="E509">
            <v>52288.800000000003</v>
          </cell>
          <cell r="F509">
            <v>2743.578</v>
          </cell>
          <cell r="J509">
            <v>6822.0694135521608</v>
          </cell>
        </row>
        <row r="510">
          <cell r="A510">
            <v>40847</v>
          </cell>
          <cell r="B510">
            <v>4261.9769999999999</v>
          </cell>
          <cell r="C510">
            <v>3370.13</v>
          </cell>
          <cell r="D510">
            <v>3901.7069999999999</v>
          </cell>
          <cell r="E510">
            <v>59158.720000000001</v>
          </cell>
          <cell r="F510">
            <v>3027.3649999999998</v>
          </cell>
          <cell r="J510">
            <v>7584.6176845283444</v>
          </cell>
        </row>
        <row r="511">
          <cell r="A511">
            <v>40877</v>
          </cell>
          <cell r="B511">
            <v>4069.6579999999999</v>
          </cell>
          <cell r="C511">
            <v>3350.6480000000001</v>
          </cell>
          <cell r="D511">
            <v>3689.5830000000001</v>
          </cell>
          <cell r="E511">
            <v>57095.81</v>
          </cell>
          <cell r="F511">
            <v>2953.45</v>
          </cell>
          <cell r="J511">
            <v>7342.2675858224047</v>
          </cell>
        </row>
        <row r="512">
          <cell r="A512">
            <v>40907</v>
          </cell>
          <cell r="B512">
            <v>4006.7809999999999</v>
          </cell>
          <cell r="C512">
            <v>3370.893</v>
          </cell>
          <cell r="D512">
            <v>3695.4479999999999</v>
          </cell>
          <cell r="E512">
            <v>55412.56</v>
          </cell>
          <cell r="F512">
            <v>2951.8090000000002</v>
          </cell>
          <cell r="J512">
            <v>7255.2829419271384</v>
          </cell>
        </row>
        <row r="513">
          <cell r="A513">
            <v>40939</v>
          </cell>
          <cell r="B513">
            <v>4194.567</v>
          </cell>
          <cell r="C513">
            <v>3532.2240000000002</v>
          </cell>
          <cell r="D513">
            <v>3934.413</v>
          </cell>
          <cell r="E513">
            <v>61357.11</v>
          </cell>
          <cell r="F513">
            <v>3099.94</v>
          </cell>
          <cell r="J513">
            <v>7757.1707594104846</v>
          </cell>
        </row>
        <row r="514">
          <cell r="A514">
            <v>40968</v>
          </cell>
          <cell r="B514">
            <v>4460.2290000000003</v>
          </cell>
          <cell r="C514">
            <v>3682.6529999999998</v>
          </cell>
          <cell r="D514">
            <v>4123.4759999999997</v>
          </cell>
          <cell r="E514">
            <v>64667.41</v>
          </cell>
          <cell r="F514">
            <v>3251.3679999999999</v>
          </cell>
          <cell r="J514">
            <v>8162.9557774691184</v>
          </cell>
        </row>
        <row r="515">
          <cell r="A515">
            <v>40998</v>
          </cell>
          <cell r="B515">
            <v>4433.9880000000003</v>
          </cell>
          <cell r="C515">
            <v>3778.212</v>
          </cell>
          <cell r="D515">
            <v>4111.8980000000001</v>
          </cell>
          <cell r="E515">
            <v>62965.64</v>
          </cell>
          <cell r="F515">
            <v>3293.1689999999999</v>
          </cell>
          <cell r="J515">
            <v>8132.9688082315315</v>
          </cell>
        </row>
        <row r="516">
          <cell r="A516">
            <v>41029</v>
          </cell>
          <cell r="B516">
            <v>4332.3909999999996</v>
          </cell>
          <cell r="C516">
            <v>3757.797</v>
          </cell>
          <cell r="D516">
            <v>4054.4760000000001</v>
          </cell>
          <cell r="E516">
            <v>61823.35</v>
          </cell>
          <cell r="F516">
            <v>3255.7719999999999</v>
          </cell>
          <cell r="J516">
            <v>8009.5721954717492</v>
          </cell>
        </row>
        <row r="517">
          <cell r="A517">
            <v>41060</v>
          </cell>
          <cell r="B517">
            <v>3801.3809999999999</v>
          </cell>
          <cell r="C517">
            <v>3509.3629999999998</v>
          </cell>
          <cell r="D517">
            <v>3646.5030000000002</v>
          </cell>
          <cell r="E517">
            <v>55156.13</v>
          </cell>
          <cell r="F517">
            <v>2974.721</v>
          </cell>
          <cell r="J517">
            <v>7219.8419379878924</v>
          </cell>
        </row>
        <row r="518">
          <cell r="A518">
            <v>41089</v>
          </cell>
          <cell r="B518">
            <v>4102.8789999999999</v>
          </cell>
          <cell r="C518">
            <v>3643.16</v>
          </cell>
          <cell r="D518">
            <v>3849.4119999999998</v>
          </cell>
          <cell r="E518">
            <v>57852.98</v>
          </cell>
          <cell r="F518">
            <v>3126.299</v>
          </cell>
          <cell r="J518">
            <v>7609.4385681304248</v>
          </cell>
        </row>
        <row r="519">
          <cell r="A519">
            <v>41121</v>
          </cell>
          <cell r="B519">
            <v>4149.0540000000001</v>
          </cell>
          <cell r="C519">
            <v>3693.7660000000001</v>
          </cell>
          <cell r="D519">
            <v>3891.7350000000001</v>
          </cell>
          <cell r="E519">
            <v>58322.18</v>
          </cell>
          <cell r="F519">
            <v>3166.489</v>
          </cell>
          <cell r="J519">
            <v>7692.8531954370719</v>
          </cell>
        </row>
        <row r="520">
          <cell r="A520">
            <v>41152</v>
          </cell>
          <cell r="B520">
            <v>4332.0739999999996</v>
          </cell>
          <cell r="C520">
            <v>3783.5650000000001</v>
          </cell>
          <cell r="D520">
            <v>3878.4630000000002</v>
          </cell>
          <cell r="E520">
            <v>58674.080000000002</v>
          </cell>
          <cell r="F520">
            <v>3246.7649999999999</v>
          </cell>
          <cell r="J520">
            <v>7843.4961066483993</v>
          </cell>
        </row>
        <row r="521">
          <cell r="A521">
            <v>41180</v>
          </cell>
          <cell r="B521">
            <v>4459.9759999999997</v>
          </cell>
          <cell r="C521">
            <v>3881.951</v>
          </cell>
          <cell r="D521">
            <v>3992.8560000000002</v>
          </cell>
          <cell r="E521">
            <v>61950.73</v>
          </cell>
          <cell r="F521">
            <v>3335.9650000000001</v>
          </cell>
          <cell r="J521">
            <v>8133.3354483927906</v>
          </cell>
        </row>
        <row r="522">
          <cell r="A522">
            <v>41213</v>
          </cell>
          <cell r="B522">
            <v>4524.799</v>
          </cell>
          <cell r="C522">
            <v>3815.1529999999998</v>
          </cell>
          <cell r="D522">
            <v>3978.67</v>
          </cell>
          <cell r="E522">
            <v>61596.18</v>
          </cell>
          <cell r="F522">
            <v>3313.422</v>
          </cell>
          <cell r="J522">
            <v>8103.4127688855369</v>
          </cell>
        </row>
        <row r="523">
          <cell r="A523">
            <v>41243</v>
          </cell>
          <cell r="B523">
            <v>4642.3019999999997</v>
          </cell>
          <cell r="C523">
            <v>3833.1930000000002</v>
          </cell>
          <cell r="D523">
            <v>4061.5039999999999</v>
          </cell>
          <cell r="E523">
            <v>62399.82</v>
          </cell>
          <cell r="F523">
            <v>3355.85</v>
          </cell>
          <cell r="J523">
            <v>8224.780303544494</v>
          </cell>
        </row>
        <row r="524">
          <cell r="A524">
            <v>41274</v>
          </cell>
          <cell r="B524">
            <v>4772.93</v>
          </cell>
          <cell r="C524">
            <v>3868.6320000000001</v>
          </cell>
          <cell r="D524">
            <v>4228.3239999999996</v>
          </cell>
          <cell r="E524">
            <v>66027.39</v>
          </cell>
          <cell r="F524">
            <v>3418.9609999999998</v>
          </cell>
          <cell r="J524">
            <v>8506.3117566222172</v>
          </cell>
        </row>
        <row r="525">
          <cell r="A525">
            <v>41305</v>
          </cell>
          <cell r="B525">
            <v>5051.9319999999998</v>
          </cell>
          <cell r="C525">
            <v>4060.4940000000001</v>
          </cell>
          <cell r="D525">
            <v>4408.2020000000002</v>
          </cell>
          <cell r="E525">
            <v>66363.039999999994</v>
          </cell>
          <cell r="F525">
            <v>3593.1210000000001</v>
          </cell>
          <cell r="J525">
            <v>8813.3917734152674</v>
          </cell>
        </row>
        <row r="526">
          <cell r="A526">
            <v>41333</v>
          </cell>
          <cell r="B526">
            <v>4912.2190000000001</v>
          </cell>
          <cell r="C526">
            <v>4100.9279999999999</v>
          </cell>
          <cell r="D526">
            <v>4520.0379999999996</v>
          </cell>
          <cell r="E526">
            <v>65571.86</v>
          </cell>
          <cell r="F526">
            <v>3599.0540000000001</v>
          </cell>
          <cell r="J526">
            <v>8769.1264818602776</v>
          </cell>
        </row>
        <row r="527">
          <cell r="A527">
            <v>41362</v>
          </cell>
          <cell r="B527">
            <v>4902.0519999999997</v>
          </cell>
          <cell r="C527">
            <v>4242.8100000000004</v>
          </cell>
          <cell r="D527">
            <v>4640.223</v>
          </cell>
          <cell r="E527">
            <v>64623.08</v>
          </cell>
          <cell r="F527">
            <v>3683.3560000000002</v>
          </cell>
          <cell r="J527">
            <v>8830.5917434357798</v>
          </cell>
        </row>
        <row r="528">
          <cell r="A528">
            <v>41394</v>
          </cell>
          <cell r="B528">
            <v>5114.7070000000003</v>
          </cell>
          <cell r="C528">
            <v>4314.0320000000002</v>
          </cell>
          <cell r="D528">
            <v>4959.3999999999996</v>
          </cell>
          <cell r="E528">
            <v>65318.98</v>
          </cell>
          <cell r="F528">
            <v>3799.348</v>
          </cell>
          <cell r="J528">
            <v>9073.7706594458978</v>
          </cell>
        </row>
        <row r="529">
          <cell r="A529">
            <v>41425</v>
          </cell>
          <cell r="B529">
            <v>5124.165</v>
          </cell>
          <cell r="C529">
            <v>4393.3980000000001</v>
          </cell>
          <cell r="D529">
            <v>4614.4380000000001</v>
          </cell>
          <cell r="E529">
            <v>63183.27</v>
          </cell>
          <cell r="F529">
            <v>3800.7829999999999</v>
          </cell>
          <cell r="J529">
            <v>8947.3852886881577</v>
          </cell>
        </row>
        <row r="530">
          <cell r="A530">
            <v>41453</v>
          </cell>
          <cell r="B530">
            <v>4876.8459999999995</v>
          </cell>
          <cell r="C530">
            <v>4318.9660000000003</v>
          </cell>
          <cell r="D530">
            <v>4559.6000000000004</v>
          </cell>
          <cell r="E530">
            <v>59205.71</v>
          </cell>
          <cell r="F530">
            <v>3707.13</v>
          </cell>
          <cell r="J530">
            <v>8590.7354725925761</v>
          </cell>
        </row>
        <row r="531">
          <cell r="A531">
            <v>41486</v>
          </cell>
          <cell r="B531">
            <v>5235.9939999999997</v>
          </cell>
          <cell r="C531">
            <v>4545.973</v>
          </cell>
          <cell r="D531">
            <v>4630.8310000000001</v>
          </cell>
          <cell r="E531">
            <v>60052.2</v>
          </cell>
          <cell r="F531">
            <v>3902.2950000000001</v>
          </cell>
          <cell r="J531">
            <v>8944.7300350313708</v>
          </cell>
        </row>
        <row r="532">
          <cell r="A532">
            <v>41516</v>
          </cell>
          <cell r="B532">
            <v>5169.1890000000003</v>
          </cell>
          <cell r="C532">
            <v>4423.6589999999997</v>
          </cell>
          <cell r="D532">
            <v>4566.4539999999997</v>
          </cell>
          <cell r="E532">
            <v>58625.26</v>
          </cell>
          <cell r="F532">
            <v>3819.2350000000001</v>
          </cell>
          <cell r="J532">
            <v>8760.1794129815644</v>
          </cell>
        </row>
        <row r="533">
          <cell r="A533">
            <v>41547</v>
          </cell>
          <cell r="B533">
            <v>5540.82</v>
          </cell>
          <cell r="C533">
            <v>4570.1329999999998</v>
          </cell>
          <cell r="D533">
            <v>4923.9089999999997</v>
          </cell>
          <cell r="E533">
            <v>62803.7</v>
          </cell>
          <cell r="F533">
            <v>4010.2449999999999</v>
          </cell>
          <cell r="J533">
            <v>9293.1758327125099</v>
          </cell>
        </row>
        <row r="534">
          <cell r="A534">
            <v>41578</v>
          </cell>
          <cell r="B534">
            <v>5778.1949999999997</v>
          </cell>
          <cell r="C534">
            <v>4767.5339999999997</v>
          </cell>
          <cell r="D534">
            <v>5004.8459999999995</v>
          </cell>
          <cell r="E534">
            <v>65651.78</v>
          </cell>
          <cell r="F534">
            <v>4167.22</v>
          </cell>
          <cell r="J534">
            <v>9670.6744493661899</v>
          </cell>
        </row>
        <row r="535">
          <cell r="A535">
            <v>41607</v>
          </cell>
          <cell r="B535">
            <v>5846.4989999999998</v>
          </cell>
          <cell r="C535">
            <v>4887.3819999999996</v>
          </cell>
          <cell r="D535">
            <v>4998.6890000000003</v>
          </cell>
          <cell r="E535">
            <v>64653.73</v>
          </cell>
          <cell r="F535">
            <v>4241.2780000000002</v>
          </cell>
          <cell r="J535">
            <v>9724.3502770158775</v>
          </cell>
        </row>
        <row r="536">
          <cell r="A536">
            <v>41639</v>
          </cell>
          <cell r="B536">
            <v>5977.3440000000001</v>
          </cell>
          <cell r="C536">
            <v>5012.5590000000002</v>
          </cell>
          <cell r="D536">
            <v>5000.848</v>
          </cell>
          <cell r="E536">
            <v>63967.63</v>
          </cell>
          <cell r="F536">
            <v>4331.0219999999999</v>
          </cell>
          <cell r="J536">
            <v>9826.2629917866416</v>
          </cell>
        </row>
        <row r="537">
          <cell r="A537">
            <v>41670</v>
          </cell>
          <cell r="B537">
            <v>5746.3429999999998</v>
          </cell>
          <cell r="C537">
            <v>4838.3890000000001</v>
          </cell>
          <cell r="D537">
            <v>4777.4979999999996</v>
          </cell>
          <cell r="E537">
            <v>59507.64</v>
          </cell>
          <cell r="F537">
            <v>4170.6080000000002</v>
          </cell>
          <cell r="J537">
            <v>9357.6324108593326</v>
          </cell>
        </row>
        <row r="538">
          <cell r="A538">
            <v>41698</v>
          </cell>
          <cell r="B538">
            <v>6165.9870000000001</v>
          </cell>
          <cell r="C538">
            <v>5061.6170000000002</v>
          </cell>
          <cell r="D538">
            <v>4871.6750000000002</v>
          </cell>
          <cell r="E538">
            <v>61651.39</v>
          </cell>
          <cell r="F538">
            <v>4379.393</v>
          </cell>
          <cell r="J538">
            <v>9803.2677106320589</v>
          </cell>
        </row>
        <row r="539">
          <cell r="A539">
            <v>41729</v>
          </cell>
          <cell r="B539">
            <v>6103.0230000000001</v>
          </cell>
          <cell r="C539">
            <v>5097.0200000000004</v>
          </cell>
          <cell r="D539">
            <v>4875.2179999999998</v>
          </cell>
          <cell r="E539">
            <v>63795.15</v>
          </cell>
          <cell r="F539">
            <v>4385.7309999999998</v>
          </cell>
          <cell r="J539">
            <v>9917.7086176755947</v>
          </cell>
        </row>
        <row r="540">
          <cell r="A540">
            <v>41759</v>
          </cell>
          <cell r="B540">
            <v>6255.26</v>
          </cell>
          <cell r="C540">
            <v>5134.2749999999996</v>
          </cell>
          <cell r="D540">
            <v>4840.5280000000002</v>
          </cell>
          <cell r="E540">
            <v>64164.76</v>
          </cell>
          <cell r="F540">
            <v>4430.6710000000003</v>
          </cell>
          <cell r="J540">
            <v>10013.820055016949</v>
          </cell>
        </row>
        <row r="541">
          <cell r="A541">
            <v>41789</v>
          </cell>
          <cell r="B541">
            <v>6311.2129999999997</v>
          </cell>
          <cell r="C541">
            <v>5247.5860000000002</v>
          </cell>
          <cell r="D541">
            <v>4996.3490000000002</v>
          </cell>
          <cell r="E541">
            <v>66333.149999999994</v>
          </cell>
          <cell r="F541">
            <v>4517.8440000000001</v>
          </cell>
          <cell r="J541">
            <v>10254.019974933919</v>
          </cell>
        </row>
        <row r="542">
          <cell r="A542">
            <v>41820</v>
          </cell>
          <cell r="B542">
            <v>6304.7209999999995</v>
          </cell>
          <cell r="C542">
            <v>5371.7259999999997</v>
          </cell>
          <cell r="D542">
            <v>5156.7529999999997</v>
          </cell>
          <cell r="E542">
            <v>68157.8</v>
          </cell>
          <cell r="F542">
            <v>4598.6639999999998</v>
          </cell>
          <cell r="J542">
            <v>10455.791620244396</v>
          </cell>
        </row>
        <row r="543">
          <cell r="A543">
            <v>41851</v>
          </cell>
          <cell r="B543">
            <v>6066.3980000000001</v>
          </cell>
          <cell r="C543">
            <v>5299.5690000000004</v>
          </cell>
          <cell r="D543">
            <v>5247.4210000000003</v>
          </cell>
          <cell r="E543">
            <v>68949.759999999995</v>
          </cell>
          <cell r="F543">
            <v>4525.2730000000001</v>
          </cell>
          <cell r="J543">
            <v>10383.188731026057</v>
          </cell>
        </row>
        <row r="544">
          <cell r="A544">
            <v>41880</v>
          </cell>
          <cell r="B544">
            <v>6091.857</v>
          </cell>
          <cell r="C544">
            <v>5502.0820000000003</v>
          </cell>
          <cell r="D544">
            <v>5182.5609999999997</v>
          </cell>
          <cell r="E544">
            <v>71078.14</v>
          </cell>
          <cell r="F544">
            <v>4624.9880000000003</v>
          </cell>
          <cell r="J544">
            <v>10607.566924135146</v>
          </cell>
        </row>
        <row r="545">
          <cell r="A545">
            <v>41912</v>
          </cell>
          <cell r="B545">
            <v>5863.1350000000002</v>
          </cell>
          <cell r="C545">
            <v>5393.9530000000004</v>
          </cell>
          <cell r="D545">
            <v>4969.2219999999998</v>
          </cell>
          <cell r="E545">
            <v>65827.75</v>
          </cell>
          <cell r="F545">
            <v>4499.4610000000002</v>
          </cell>
          <cell r="J545">
            <v>10112.260139657415</v>
          </cell>
        </row>
        <row r="546">
          <cell r="A546">
            <v>41943</v>
          </cell>
          <cell r="B546">
            <v>5708.558</v>
          </cell>
          <cell r="C546">
            <v>5502.4250000000002</v>
          </cell>
          <cell r="D546">
            <v>5014.9740000000002</v>
          </cell>
          <cell r="E546">
            <v>66526.990000000005</v>
          </cell>
          <cell r="F546">
            <v>4528.5680000000002</v>
          </cell>
          <cell r="J546">
            <v>10155.692526391511</v>
          </cell>
        </row>
        <row r="547">
          <cell r="A547">
            <v>41971</v>
          </cell>
          <cell r="B547">
            <v>5860.2979999999998</v>
          </cell>
          <cell r="C547">
            <v>5634.9620000000004</v>
          </cell>
          <cell r="D547">
            <v>4956.1310000000003</v>
          </cell>
          <cell r="E547">
            <v>65852.73</v>
          </cell>
          <cell r="F547">
            <v>4619.3239999999996</v>
          </cell>
          <cell r="J547">
            <v>10238.346125290998</v>
          </cell>
        </row>
        <row r="548">
          <cell r="A548">
            <v>42004</v>
          </cell>
          <cell r="B548">
            <v>5608.027</v>
          </cell>
          <cell r="C548">
            <v>5608.9690000000001</v>
          </cell>
          <cell r="D548">
            <v>4865.6729999999998</v>
          </cell>
          <cell r="E548">
            <v>62873.1</v>
          </cell>
          <cell r="F548">
            <v>4544.8370000000004</v>
          </cell>
          <cell r="J548">
            <v>9932.1927754394164</v>
          </cell>
        </row>
        <row r="549">
          <cell r="A549">
            <v>42034</v>
          </cell>
          <cell r="B549">
            <v>5607.8280000000004</v>
          </cell>
          <cell r="C549">
            <v>5429.3410000000003</v>
          </cell>
          <cell r="D549">
            <v>4937.8090000000002</v>
          </cell>
          <cell r="E549">
            <v>63274.85</v>
          </cell>
          <cell r="F549">
            <v>4462.4859999999999</v>
          </cell>
          <cell r="J549">
            <v>9874.6865985697768</v>
          </cell>
        </row>
        <row r="550">
          <cell r="A550">
            <v>42062</v>
          </cell>
          <cell r="B550">
            <v>5959.9120000000003</v>
          </cell>
          <cell r="C550">
            <v>5743.3720000000003</v>
          </cell>
          <cell r="D550">
            <v>5209.2550000000001</v>
          </cell>
          <cell r="E550">
            <v>65183.14</v>
          </cell>
          <cell r="F550">
            <v>4723.9369999999999</v>
          </cell>
          <cell r="J550">
            <v>10355.488208760458</v>
          </cell>
        </row>
        <row r="551">
          <cell r="A551">
            <v>42094</v>
          </cell>
          <cell r="B551">
            <v>5801.5820000000003</v>
          </cell>
          <cell r="C551">
            <v>5651.6779999999999</v>
          </cell>
          <cell r="D551">
            <v>5236.0609999999997</v>
          </cell>
          <cell r="E551">
            <v>64136.33</v>
          </cell>
          <cell r="F551">
            <v>4649.991</v>
          </cell>
          <cell r="J551">
            <v>10184.956924025391</v>
          </cell>
        </row>
        <row r="552">
          <cell r="A552">
            <v>42124</v>
          </cell>
          <cell r="B552">
            <v>6053.4530000000004</v>
          </cell>
          <cell r="C552">
            <v>5722.1139999999996</v>
          </cell>
          <cell r="D552">
            <v>5428.8469999999998</v>
          </cell>
          <cell r="E552">
            <v>68401.990000000005</v>
          </cell>
          <cell r="F552">
            <v>4759.0450000000001</v>
          </cell>
          <cell r="I552">
            <v>4.9368255344812484E-2</v>
          </cell>
          <cell r="J552">
            <v>10618.071155978962</v>
          </cell>
        </row>
        <row r="553">
          <cell r="A553">
            <v>42153</v>
          </cell>
          <cell r="B553">
            <v>6006.8</v>
          </cell>
          <cell r="C553">
            <v>5773.585</v>
          </cell>
          <cell r="D553">
            <v>5426.9440000000004</v>
          </cell>
          <cell r="E553">
            <v>65650.759999999995</v>
          </cell>
          <cell r="F553">
            <v>4775.4390000000003</v>
          </cell>
          <cell r="J553">
            <v>10464.796482868634</v>
          </cell>
        </row>
        <row r="554">
          <cell r="A554">
            <v>42185</v>
          </cell>
          <cell r="B554">
            <v>5822.2439999999997</v>
          </cell>
          <cell r="C554">
            <v>5658.049</v>
          </cell>
          <cell r="D554">
            <v>5295.7619999999997</v>
          </cell>
          <cell r="E554">
            <v>64050.61</v>
          </cell>
          <cell r="F554">
            <v>4664.3990000000003</v>
          </cell>
          <cell r="J554">
            <v>10205.260362715228</v>
          </cell>
        </row>
        <row r="555">
          <cell r="A555">
            <v>42216</v>
          </cell>
          <cell r="B555">
            <v>6004.098</v>
          </cell>
          <cell r="C555">
            <v>5749.46</v>
          </cell>
          <cell r="D555">
            <v>5291.6819999999998</v>
          </cell>
          <cell r="E555">
            <v>59922.39</v>
          </cell>
          <cell r="F555">
            <v>4748.125</v>
          </cell>
          <cell r="J555">
            <v>10095.170207188707</v>
          </cell>
        </row>
        <row r="556">
          <cell r="A556">
            <v>42247</v>
          </cell>
          <cell r="B556">
            <v>5576.5510000000004</v>
          </cell>
          <cell r="C556">
            <v>5396.0780000000004</v>
          </cell>
          <cell r="D556">
            <v>4878.9939999999997</v>
          </cell>
          <cell r="E556">
            <v>54958.41</v>
          </cell>
          <cell r="F556">
            <v>4433.92</v>
          </cell>
          <cell r="J556">
            <v>9356.4366983390828</v>
          </cell>
        </row>
        <row r="557">
          <cell r="A557">
            <v>42277</v>
          </cell>
          <cell r="B557">
            <v>5316.23</v>
          </cell>
          <cell r="C557">
            <v>5244.4390000000003</v>
          </cell>
          <cell r="D557">
            <v>4595.991</v>
          </cell>
          <cell r="E557">
            <v>53465.07</v>
          </cell>
          <cell r="F557">
            <v>4270.3770000000004</v>
          </cell>
          <cell r="J557">
            <v>9018.6520459993917</v>
          </cell>
        </row>
        <row r="558">
          <cell r="A558">
            <v>42307</v>
          </cell>
          <cell r="B558">
            <v>5696.8919999999998</v>
          </cell>
          <cell r="C558">
            <v>5663.5410000000002</v>
          </cell>
          <cell r="D558">
            <v>5015.4470000000001</v>
          </cell>
          <cell r="E558">
            <v>56686.78</v>
          </cell>
          <cell r="F558">
            <v>4608.78</v>
          </cell>
          <cell r="J558">
            <v>9670.5908877162456</v>
          </cell>
        </row>
        <row r="559">
          <cell r="A559">
            <v>42338</v>
          </cell>
          <cell r="B559">
            <v>5592.47</v>
          </cell>
          <cell r="C559">
            <v>5672.3980000000001</v>
          </cell>
          <cell r="D559">
            <v>4963.7839999999997</v>
          </cell>
          <cell r="E559">
            <v>54717.96</v>
          </cell>
          <cell r="F559">
            <v>4585.848</v>
          </cell>
          <cell r="J559">
            <v>9504.4113151815181</v>
          </cell>
        </row>
        <row r="560">
          <cell r="A560">
            <v>42369</v>
          </cell>
          <cell r="B560">
            <v>5448.549</v>
          </cell>
          <cell r="C560">
            <v>5558.3879999999999</v>
          </cell>
          <cell r="D560">
            <v>5009.6989999999996</v>
          </cell>
          <cell r="E560">
            <v>54717.96</v>
          </cell>
          <cell r="F560">
            <v>4505.241</v>
          </cell>
          <cell r="J560">
            <v>9393.283228655233</v>
          </cell>
        </row>
        <row r="561">
          <cell r="A561" t="str">
            <v xml:space="preserve">creating the information (collectively, the "MSCI Parties") guarantees the accuracy and/or the completeness of any of this information. </v>
          </cell>
        </row>
        <row r="562">
          <cell r="A562" t="str">
            <v xml:space="preserve">None of the MSCI Parties makes any representation or warranty, express or implied, as to the results to be obtained by any person or </v>
          </cell>
        </row>
        <row r="563">
          <cell r="A563" t="str">
            <v xml:space="preserve">entity from any use of this information, and the user of this information assumes the entire risk of any use made of this information. </v>
          </cell>
          <cell r="E563">
            <v>25568</v>
          </cell>
          <cell r="F563">
            <v>100</v>
          </cell>
        </row>
        <row r="564">
          <cell r="A564" t="str">
            <v xml:space="preserve">None of the MSCI Parties makes any express or implied warranties, and the MSCI Parties hereby expressly disclaim all warranties of </v>
          </cell>
          <cell r="E564">
            <v>42369</v>
          </cell>
          <cell r="F564">
            <v>-4505.241</v>
          </cell>
        </row>
        <row r="565">
          <cell r="A565" t="str">
            <v xml:space="preserve">merchantability or fitness for a particular purpose with respect to any of this information. Without limiting any of the foregoing, </v>
          </cell>
          <cell r="F565">
            <v>8.624266088008882E-2</v>
          </cell>
        </row>
        <row r="566">
          <cell r="A566" t="str">
            <v xml:space="preserve">in no event shall any of the MSCI Parties have any liability for any direct, indirect, special, punitive, consequential or any other </v>
          </cell>
        </row>
        <row r="567">
          <cell r="A567" t="str">
            <v xml:space="preserve">damages (including lost profits) even if notified of the possibility of such damages. MSCI, Barra, RiskMetrics and FEA </v>
          </cell>
        </row>
        <row r="568">
          <cell r="A568" t="str">
            <v>and all other service marks referred to herein are the exclusive property of MSCI and/or its subsidiaries. All MSCI indexes and data</v>
          </cell>
        </row>
        <row r="569">
          <cell r="A569" t="str">
            <v xml:space="preserve">are the exclusive property of MSCI and may not be used in any way without the express written permission of MSCI.  </v>
          </cell>
        </row>
        <row r="570">
          <cell r="B570">
            <v>-2.8437452244791217E-2</v>
          </cell>
          <cell r="C570">
            <v>-9.0178783302243826E-3</v>
          </cell>
          <cell r="D570">
            <v>2.9600427320126022E-2</v>
          </cell>
          <cell r="E570">
            <v>-0.12972320435925699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8"/>
  <sheetViews>
    <sheetView tabSelected="1" topLeftCell="A28" workbookViewId="0">
      <selection activeCell="G7" sqref="G7"/>
    </sheetView>
  </sheetViews>
  <sheetFormatPr baseColWidth="10" defaultRowHeight="15" x14ac:dyDescent="0.25"/>
  <cols>
    <col min="2" max="2" width="12.28515625" customWidth="1"/>
    <col min="3" max="3" width="22.7109375" customWidth="1"/>
    <col min="5" max="5" width="12.5703125" customWidth="1"/>
  </cols>
  <sheetData>
    <row r="3" spans="1:5" ht="15.75" thickBot="1" x14ac:dyDescent="0.3"/>
    <row r="4" spans="1:5" ht="15.75" thickBot="1" x14ac:dyDescent="0.3">
      <c r="B4" s="15" t="s">
        <v>0</v>
      </c>
      <c r="C4" s="14" t="s">
        <v>1</v>
      </c>
      <c r="D4" s="16">
        <v>100</v>
      </c>
      <c r="E4" s="15" t="s">
        <v>3</v>
      </c>
    </row>
    <row r="6" spans="1:5" x14ac:dyDescent="0.25">
      <c r="A6" s="1">
        <v>25568</v>
      </c>
      <c r="B6" s="2"/>
      <c r="C6" s="5"/>
      <c r="D6" s="6">
        <v>100</v>
      </c>
      <c r="E6" s="7"/>
    </row>
    <row r="7" spans="1:5" x14ac:dyDescent="0.25">
      <c r="A7" s="1">
        <v>25933</v>
      </c>
      <c r="B7" s="2">
        <f>(VLOOKUP(A7,'[1]Dollar Net Indizes'!$A$1:AE6125,6,FALSE)/VLOOKUP(A6,'[1]Dollar Net Indizes'!$A$1:AE6125,6,FALSE))-1</f>
        <v>-3.0849999999999933E-2</v>
      </c>
      <c r="C7" s="2">
        <f>B7-E7</f>
        <v>-8.348157894736849E-2</v>
      </c>
      <c r="D7" s="6">
        <f>D6+(D6*C7)</f>
        <v>91.651842105263157</v>
      </c>
      <c r="E7" s="2">
        <v>5.2631578947368557E-2</v>
      </c>
    </row>
    <row r="8" spans="1:5" x14ac:dyDescent="0.25">
      <c r="A8" s="1">
        <v>26298</v>
      </c>
      <c r="B8" s="2">
        <f>(VLOOKUP(A8,'[1]Dollar Net Indizes'!$A$1:AE6126,6,FALSE)/VLOOKUP(A7,'[1]Dollar Net Indizes'!$A$1:AE6126,6,FALSE))-1</f>
        <v>0.18363514419852445</v>
      </c>
      <c r="C8" s="2">
        <f>B8-E8</f>
        <v>0.13363514419852432</v>
      </c>
      <c r="D8" s="6">
        <f>D7+(D7*C8)</f>
        <v>103.89974924106038</v>
      </c>
      <c r="E8" s="2">
        <v>5.0000000000000128E-2</v>
      </c>
    </row>
    <row r="9" spans="1:5" x14ac:dyDescent="0.25">
      <c r="A9" s="1">
        <v>26662</v>
      </c>
      <c r="B9" s="2">
        <f>(VLOOKUP(A9,'[1]Dollar Net Indizes'!$A$1:AE6127,6,FALSE)/VLOOKUP(A8,'[1]Dollar Net Indizes'!$A$1:AE6127,6,FALSE))-1</f>
        <v>0.22483262431131856</v>
      </c>
      <c r="C9" s="2">
        <f>B9-E9</f>
        <v>0.16768976716846146</v>
      </c>
      <c r="D9" s="6">
        <f t="shared" ref="D9:D52" si="0">D8+(D8*C9)</f>
        <v>121.32267400015532</v>
      </c>
      <c r="E9" s="2">
        <v>5.714285714285712E-2</v>
      </c>
    </row>
    <row r="10" spans="1:5" x14ac:dyDescent="0.25">
      <c r="A10" s="1">
        <v>27029</v>
      </c>
      <c r="B10" s="2">
        <f>(VLOOKUP(A10,'[1]Dollar Net Indizes'!$A$1:AE6128,6,FALSE)/VLOOKUP(A9,'[1]Dollar Net Indizes'!$A$1:AE6128,6,FALSE))-1</f>
        <v>-0.15243090894856326</v>
      </c>
      <c r="C10" s="2">
        <f>B10-E10</f>
        <v>-0.26053901705667121</v>
      </c>
      <c r="D10" s="6">
        <f t="shared" si="0"/>
        <v>89.713383769467896</v>
      </c>
      <c r="E10" s="2">
        <v>0.10810810810810793</v>
      </c>
    </row>
    <row r="11" spans="1:5" x14ac:dyDescent="0.25">
      <c r="A11" s="1">
        <v>27394</v>
      </c>
      <c r="B11" s="2">
        <f>(VLOOKUP(A11,'[1]Dollar Net Indizes'!$A$1:AE6129,6,FALSE)/VLOOKUP(A10,'[1]Dollar Net Indizes'!$A$1:AE6129,6,FALSE))-1</f>
        <v>-0.25467309339468958</v>
      </c>
      <c r="C11" s="2">
        <f>B11-E11</f>
        <v>-0.44166496331338884</v>
      </c>
      <c r="D11" s="6">
        <f t="shared" si="0"/>
        <v>50.090125418205886</v>
      </c>
      <c r="E11" s="2">
        <v>0.18699186991869926</v>
      </c>
    </row>
    <row r="12" spans="1:5" x14ac:dyDescent="0.25">
      <c r="A12" s="1">
        <v>27759</v>
      </c>
      <c r="B12" s="2">
        <f>(VLOOKUP(A12,'[1]Dollar Net Indizes'!$A$1:AE6130,6,FALSE)/VLOOKUP(A11,'[1]Dollar Net Indizes'!$A$1:AE6130,6,FALSE))-1</f>
        <v>0.32804930259807574</v>
      </c>
      <c r="C12" s="2">
        <f>B12-E12</f>
        <v>0.1568164258857469</v>
      </c>
      <c r="D12" s="6">
        <f t="shared" si="0"/>
        <v>57.945079858457738</v>
      </c>
      <c r="E12" s="2">
        <v>0.17123287671232884</v>
      </c>
    </row>
    <row r="13" spans="1:5" x14ac:dyDescent="0.25">
      <c r="A13" s="1">
        <v>28125</v>
      </c>
      <c r="B13" s="2">
        <f>(VLOOKUP(A13,'[1]Dollar Net Indizes'!$A$1:AE6131,6,FALSE)/VLOOKUP(A12,'[1]Dollar Net Indizes'!$A$1:AE6131,6,FALSE))-1</f>
        <v>0.1339724284199364</v>
      </c>
      <c r="C13" s="2">
        <f>B13-E13</f>
        <v>-2.9770261638543183E-2</v>
      </c>
      <c r="D13" s="6">
        <f t="shared" si="0"/>
        <v>56.220039670405171</v>
      </c>
      <c r="E13" s="2">
        <v>0.16374269005847958</v>
      </c>
    </row>
    <row r="14" spans="1:5" x14ac:dyDescent="0.25">
      <c r="A14" s="1">
        <v>28489</v>
      </c>
      <c r="B14" s="2">
        <f>(VLOOKUP(A14,'[1]Dollar Net Indizes'!$A$1:AE6132,6,FALSE)/VLOOKUP(A13,'[1]Dollar Net Indizes'!$A$1:AE6132,6,FALSE))-1</f>
        <v>6.7930005162080143E-3</v>
      </c>
      <c r="C14" s="2">
        <f>B14-E14</f>
        <v>-0.16406127084057581</v>
      </c>
      <c r="D14" s="6">
        <f t="shared" si="0"/>
        <v>46.996508515370913</v>
      </c>
      <c r="E14" s="2">
        <v>0.17085427135678383</v>
      </c>
    </row>
    <row r="15" spans="1:5" x14ac:dyDescent="0.25">
      <c r="A15" s="3">
        <v>28853</v>
      </c>
      <c r="B15" s="2">
        <f>(VLOOKUP(A15,'[1]Dollar Net Indizes'!$A$1:AE6133,6,FALSE)/VLOOKUP(A14,'[1]Dollar Net Indizes'!$A$1:AE6133,6,FALSE))-1</f>
        <v>0.16518669886680315</v>
      </c>
      <c r="C15" s="2">
        <f>B15-E15</f>
        <v>4.0723179553498315E-2</v>
      </c>
      <c r="D15" s="6">
        <f t="shared" si="0"/>
        <v>48.910355770029874</v>
      </c>
      <c r="E15" s="2">
        <v>0.12446351931330484</v>
      </c>
    </row>
    <row r="16" spans="1:5" x14ac:dyDescent="0.25">
      <c r="A16" s="1">
        <v>29220</v>
      </c>
      <c r="B16" s="2">
        <f>(VLOOKUP(A16,'[1]Dollar Net Indizes'!$A$1:AE6134,6,FALSE)/VLOOKUP(A15,'[1]Dollar Net Indizes'!$A$1:AE6134,6,FALSE))-1</f>
        <v>0.10953094607952552</v>
      </c>
      <c r="C16" s="2">
        <f>B16-E16</f>
        <v>-3.5507221859405746E-2</v>
      </c>
      <c r="D16" s="6">
        <f t="shared" si="0"/>
        <v>47.173684916480958</v>
      </c>
      <c r="E16" s="2">
        <v>0.14503816793893126</v>
      </c>
    </row>
    <row r="17" spans="1:5" x14ac:dyDescent="0.25">
      <c r="A17" s="1">
        <v>29586</v>
      </c>
      <c r="B17" s="2">
        <f>(VLOOKUP(A17,'[1]Dollar Net Indizes'!$A$1:AE6135,6,FALSE)/VLOOKUP(A16,'[1]Dollar Net Indizes'!$A$1:AE6135,6,FALSE))-1</f>
        <v>0.25671916312219811</v>
      </c>
      <c r="C17" s="2">
        <f>B17-E17</f>
        <v>4.338582978886471E-2</v>
      </c>
      <c r="D17" s="6">
        <f t="shared" si="0"/>
        <v>49.220354380780933</v>
      </c>
      <c r="E17" s="2">
        <v>0.2133333333333334</v>
      </c>
    </row>
    <row r="18" spans="1:5" x14ac:dyDescent="0.25">
      <c r="A18" s="1">
        <v>29951</v>
      </c>
      <c r="B18" s="2">
        <f>(VLOOKUP(A18,'[1]Dollar Net Indizes'!$A$1:AE6136,6,FALSE)/VLOOKUP(A17,'[1]Dollar Net Indizes'!$A$1:AE6136,6,FALSE))-1</f>
        <v>-4.7854045846215776E-2</v>
      </c>
      <c r="C18" s="2">
        <f>B18-E18</f>
        <v>-0.22642547441764427</v>
      </c>
      <c r="D18" s="6">
        <f t="shared" si="0"/>
        <v>38.075612289108037</v>
      </c>
      <c r="E18" s="2">
        <v>0.17857142857142849</v>
      </c>
    </row>
    <row r="19" spans="1:5" x14ac:dyDescent="0.25">
      <c r="A19" s="1">
        <v>30316</v>
      </c>
      <c r="B19" s="2">
        <f>(VLOOKUP(A19,'[1]Dollar Net Indizes'!$A$1:AE6137,6,FALSE)/VLOOKUP(A18,'[1]Dollar Net Indizes'!$A$1:AE6137,6,FALSE))-1</f>
        <v>9.7083787665541044E-2</v>
      </c>
      <c r="C19" s="2">
        <f>B19-E19</f>
        <v>-6.6086375504622125E-2</v>
      </c>
      <c r="D19" s="6">
        <f t="shared" si="0"/>
        <v>35.559333077801639</v>
      </c>
      <c r="E19" s="2">
        <v>0.16317016317016317</v>
      </c>
    </row>
    <row r="20" spans="1:5" x14ac:dyDescent="0.25">
      <c r="A20" s="1">
        <v>30680</v>
      </c>
      <c r="B20" s="2">
        <f>(VLOOKUP(A20,'[1]Dollar Net Indizes'!$A$1:AE6138,6,FALSE)/VLOOKUP(A19,'[1]Dollar Net Indizes'!$A$1:AE6138,6,FALSE))-1</f>
        <v>0.2192808854951136</v>
      </c>
      <c r="C20" s="2">
        <f>B20-E20</f>
        <v>7.0984292308740815E-2</v>
      </c>
      <c r="D20" s="6">
        <f t="shared" si="0"/>
        <v>38.083487171300185</v>
      </c>
      <c r="E20" s="2">
        <v>0.14829659318637278</v>
      </c>
    </row>
    <row r="21" spans="1:5" x14ac:dyDescent="0.25">
      <c r="A21" s="1">
        <v>31047</v>
      </c>
      <c r="B21" s="2">
        <f>(VLOOKUP(A21,'[1]Dollar Net Indizes'!$A$1:AE6139,6,FALSE)/VLOOKUP(A20,'[1]Dollar Net Indizes'!$A$1:AE6139,6,FALSE))-1</f>
        <v>4.7182142677592909E-2</v>
      </c>
      <c r="C21" s="2">
        <f>B21-E21</f>
        <v>-6.1020300603384259E-2</v>
      </c>
      <c r="D21" s="6">
        <f t="shared" si="0"/>
        <v>35.759621336082319</v>
      </c>
      <c r="E21" s="2">
        <v>0.10820244328097717</v>
      </c>
    </row>
    <row r="22" spans="1:5" x14ac:dyDescent="0.25">
      <c r="A22" s="1">
        <v>31412</v>
      </c>
      <c r="B22" s="2">
        <f>(VLOOKUP(A22,'[1]Dollar Net Indizes'!$A$1:AE6140,6,FALSE)/VLOOKUP(A21,'[1]Dollar Net Indizes'!$A$1:AE6140,6,FALSE))-1</f>
        <v>0.40564721051530617</v>
      </c>
      <c r="C22" s="2">
        <f>B22-E22</f>
        <v>0.31430862783814073</v>
      </c>
      <c r="D22" s="6">
        <f t="shared" si="0"/>
        <v>46.999178850237854</v>
      </c>
      <c r="E22" s="2">
        <v>9.1338582677165422E-2</v>
      </c>
    </row>
    <row r="23" spans="1:5" x14ac:dyDescent="0.25">
      <c r="A23" s="1">
        <v>31777</v>
      </c>
      <c r="B23" s="2">
        <f>(VLOOKUP(A23,'[1]Dollar Net Indizes'!$A$1:AE6141,6,FALSE)/VLOOKUP(A22,'[1]Dollar Net Indizes'!$A$1:AE6141,6,FALSE))-1</f>
        <v>0.41889706151425354</v>
      </c>
      <c r="C23" s="2">
        <f>B23-E23</f>
        <v>0.35973400235119446</v>
      </c>
      <c r="D23" s="6">
        <f t="shared" si="0"/>
        <v>63.906381565253525</v>
      </c>
      <c r="E23" s="2">
        <v>5.9163059163059056E-2</v>
      </c>
    </row>
    <row r="24" spans="1:5" x14ac:dyDescent="0.25">
      <c r="A24" s="1">
        <v>32142</v>
      </c>
      <c r="B24" s="2">
        <f>(VLOOKUP(A24,'[1]Dollar Net Indizes'!$A$1:AE6142,6,FALSE)/VLOOKUP(A23,'[1]Dollar Net Indizes'!$A$1:AE6142,6,FALSE))-1</f>
        <v>0.16163840904518967</v>
      </c>
      <c r="C24" s="2">
        <f>B24-E24</f>
        <v>0.1153168831596311</v>
      </c>
      <c r="D24" s="6">
        <f t="shared" si="0"/>
        <v>71.275866301368666</v>
      </c>
      <c r="E24" s="2">
        <v>4.6321525885558573E-2</v>
      </c>
    </row>
    <row r="25" spans="1:5" x14ac:dyDescent="0.25">
      <c r="A25" s="1">
        <v>32507</v>
      </c>
      <c r="B25" s="2">
        <f>(VLOOKUP(A25,'[1]Dollar Net Indizes'!$A$1:AE6143,6,FALSE)/VLOOKUP(A24,'[1]Dollar Net Indizes'!$A$1:AE6143,6,FALSE))-1</f>
        <v>0.23286916983410899</v>
      </c>
      <c r="C25" s="2">
        <f>B25-E25</f>
        <v>0.1820879198341088</v>
      </c>
      <c r="D25" s="6">
        <f t="shared" si="0"/>
        <v>84.254340530558935</v>
      </c>
      <c r="E25" s="2">
        <v>5.0781250000000194E-2</v>
      </c>
    </row>
    <row r="26" spans="1:5" x14ac:dyDescent="0.25">
      <c r="A26" s="1">
        <v>32871</v>
      </c>
      <c r="B26" s="2">
        <f>(VLOOKUP(A26,'[1]Dollar Net Indizes'!$A$1:AE6144,6,FALSE)/VLOOKUP(A25,'[1]Dollar Net Indizes'!$A$1:AE6144,6,FALSE))-1</f>
        <v>0.16608440301768645</v>
      </c>
      <c r="C26" s="2">
        <f>B26-E26</f>
        <v>0.10288737699538165</v>
      </c>
      <c r="D26" s="6">
        <f t="shared" si="0"/>
        <v>92.92304862822381</v>
      </c>
      <c r="E26" s="2">
        <v>6.31970260223048E-2</v>
      </c>
    </row>
    <row r="27" spans="1:5" x14ac:dyDescent="0.25">
      <c r="A27" s="1">
        <v>33238</v>
      </c>
      <c r="B27" s="2">
        <f>(VLOOKUP(A27,'[1]Dollar Net Indizes'!$A$1:AE6145,6,FALSE)/VLOOKUP(A26,'[1]Dollar Net Indizes'!$A$1:AE6145,6,FALSE))-1</f>
        <v>-0.17017760787894953</v>
      </c>
      <c r="C27" s="2">
        <f>B27-E27</f>
        <v>-0.23428017198151369</v>
      </c>
      <c r="D27" s="6">
        <f t="shared" si="0"/>
        <v>71.153020814556982</v>
      </c>
      <c r="E27" s="2">
        <v>6.4102564102564166E-2</v>
      </c>
    </row>
    <row r="28" spans="1:5" x14ac:dyDescent="0.25">
      <c r="A28" s="1">
        <v>33603</v>
      </c>
      <c r="B28" s="2">
        <f>(VLOOKUP(A28,'[1]Dollar Net Indizes'!$A$1:AE6146,6,FALSE)/VLOOKUP(A27,'[1]Dollar Net Indizes'!$A$1:AE6146,6,FALSE))-1</f>
        <v>0.18284276504831243</v>
      </c>
      <c r="C28" s="2">
        <f>B28-E28</f>
        <v>0.11931593043714042</v>
      </c>
      <c r="D28" s="6">
        <f t="shared" si="0"/>
        <v>79.642709696459065</v>
      </c>
      <c r="E28" s="2">
        <v>6.3526834611172006E-2</v>
      </c>
    </row>
    <row r="29" spans="1:5" x14ac:dyDescent="0.25">
      <c r="A29" s="1">
        <v>33969</v>
      </c>
      <c r="B29" s="2">
        <f>(VLOOKUP(A29,'[1]Dollar Net Indizes'!$A$1:AE6147,6,FALSE)/VLOOKUP(A28,'[1]Dollar Net Indizes'!$A$1:AE6147,6,FALSE))-1</f>
        <v>-5.2262695935286874E-2</v>
      </c>
      <c r="C29" s="2">
        <f>B29-E29</f>
        <v>-0.10066640345330928</v>
      </c>
      <c r="D29" s="6">
        <f t="shared" si="0"/>
        <v>71.62536455004053</v>
      </c>
      <c r="E29" s="2">
        <v>4.8403707518022407E-2</v>
      </c>
    </row>
    <row r="30" spans="1:5" x14ac:dyDescent="0.25">
      <c r="A30" s="1">
        <v>34334</v>
      </c>
      <c r="B30" s="2">
        <f>(VLOOKUP(A30,'[1]Dollar Net Indizes'!$A$1:AE6148,6,FALSE)/VLOOKUP(A29,'[1]Dollar Net Indizes'!$A$1:AE6148,6,FALSE))-1</f>
        <v>0.22502462508992327</v>
      </c>
      <c r="C30" s="2">
        <f>B30-E30</f>
        <v>0.1788556663472905</v>
      </c>
      <c r="D30" s="6">
        <f t="shared" si="0"/>
        <v>84.435966854005628</v>
      </c>
      <c r="E30" s="2">
        <v>4.6168958742632785E-2</v>
      </c>
    </row>
    <row r="31" spans="1:5" x14ac:dyDescent="0.25">
      <c r="A31" s="1">
        <v>34698</v>
      </c>
      <c r="B31" s="2">
        <f>(VLOOKUP(A31,'[1]Dollar Net Indizes'!$A$1:AE6149,6,FALSE)/VLOOKUP(A30,'[1]Dollar Net Indizes'!$A$1:AE6149,6,FALSE))-1</f>
        <v>5.0760206022201215E-2</v>
      </c>
      <c r="C31" s="2">
        <f>B31-E31</f>
        <v>1.0241779443631117E-2</v>
      </c>
      <c r="D31" s="6">
        <f t="shared" si="0"/>
        <v>85.300741403634106</v>
      </c>
      <c r="E31" s="2">
        <v>4.0518426578570098E-2</v>
      </c>
    </row>
    <row r="32" spans="1:5" x14ac:dyDescent="0.25">
      <c r="A32" s="1">
        <v>35062</v>
      </c>
      <c r="B32" s="2">
        <f>(VLOOKUP(A32,'[1]Dollar Net Indizes'!$A$1:AE6150,6,FALSE)/VLOOKUP(A31,'[1]Dollar Net Indizes'!$A$1:AE6150,6,FALSE))-1</f>
        <v>0.20720326450317095</v>
      </c>
      <c r="C32" s="2">
        <f>B32-E32</f>
        <v>0.15484909683493911</v>
      </c>
      <c r="D32" s="6">
        <f t="shared" si="0"/>
        <v>98.50948416933754</v>
      </c>
      <c r="E32" s="2">
        <v>5.2354167668231838E-2</v>
      </c>
    </row>
    <row r="33" spans="1:5" x14ac:dyDescent="0.25">
      <c r="A33" s="1">
        <v>35430</v>
      </c>
      <c r="B33" s="2">
        <f>(VLOOKUP(A33,'[1]Dollar Net Indizes'!$A$1:AE6151,6,FALSE)/VLOOKUP(A32,'[1]Dollar Net Indizes'!$A$1:AE6151,6,FALSE))-1</f>
        <v>0.13478841490123172</v>
      </c>
      <c r="C33" s="2">
        <f>B33-E33</f>
        <v>9.471853846188022E-2</v>
      </c>
      <c r="D33" s="6">
        <f t="shared" si="0"/>
        <v>107.84015853449091</v>
      </c>
      <c r="E33" s="2">
        <v>4.0069876439351511E-2</v>
      </c>
    </row>
    <row r="34" spans="1:5" x14ac:dyDescent="0.25">
      <c r="A34" s="1">
        <v>35795</v>
      </c>
      <c r="B34" s="2">
        <f>(VLOOKUP(A34,'[1]Dollar Net Indizes'!$A$1:AE6152,6,FALSE)/VLOOKUP(A33,'[1]Dollar Net Indizes'!$A$1:AE6152,6,FALSE))-1</f>
        <v>0.15763380769650803</v>
      </c>
      <c r="C34" s="2">
        <f>B34-E34</f>
        <v>0.13720270112065408</v>
      </c>
      <c r="D34" s="6">
        <f t="shared" si="0"/>
        <v>122.63611957470262</v>
      </c>
      <c r="E34" s="2">
        <v>2.0431106575853966E-2</v>
      </c>
    </row>
    <row r="35" spans="1:5" x14ac:dyDescent="0.25">
      <c r="A35" s="1">
        <v>36160</v>
      </c>
      <c r="B35" s="2">
        <f>(VLOOKUP(A35,'[1]Dollar Net Indizes'!$A$1:AE6153,6,FALSE)/VLOOKUP(A34,'[1]Dollar Net Indizes'!$A$1:AE6153,6,FALSE))-1</f>
        <v>0.24338027955201835</v>
      </c>
      <c r="C35" s="2">
        <f>B35-E35</f>
        <v>0.22382949702332003</v>
      </c>
      <c r="D35" s="6">
        <f t="shared" si="0"/>
        <v>150.08570053600005</v>
      </c>
      <c r="E35" s="2">
        <v>1.955078252869832E-2</v>
      </c>
    </row>
    <row r="36" spans="1:5" x14ac:dyDescent="0.25">
      <c r="A36" s="1">
        <v>36525</v>
      </c>
      <c r="B36" s="2">
        <f>(VLOOKUP(A36,'[1]Dollar Net Indizes'!$A$1:AE6154,6,FALSE)/VLOOKUP(A35,'[1]Dollar Net Indizes'!$A$1:AE6154,6,FALSE))-1</f>
        <v>0.24934877040352266</v>
      </c>
      <c r="C36" s="2">
        <f>B36-E36</f>
        <v>0.23271413598447055</v>
      </c>
      <c r="D36" s="6">
        <f t="shared" si="0"/>
        <v>185.01276465985927</v>
      </c>
      <c r="E36" s="2">
        <v>1.6634634419052101E-2</v>
      </c>
    </row>
    <row r="37" spans="1:5" x14ac:dyDescent="0.25">
      <c r="A37" s="1">
        <v>36889</v>
      </c>
      <c r="B37" s="2">
        <f>(VLOOKUP(A37,'[1]Dollar Net Indizes'!$A$1:AE6155,6,FALSE)/VLOOKUP(A36,'[1]Dollar Net Indizes'!$A$1:AE6155,6,FALSE))-1</f>
        <v>-0.13178351660739807</v>
      </c>
      <c r="C37" s="2">
        <f>B37-E37</f>
        <v>-0.15716036310602333</v>
      </c>
      <c r="D37" s="6">
        <f t="shared" si="0"/>
        <v>155.93609138666653</v>
      </c>
      <c r="E37" s="2">
        <v>2.5376846498625247E-2</v>
      </c>
    </row>
    <row r="38" spans="1:5" x14ac:dyDescent="0.25">
      <c r="A38" s="1">
        <v>37256</v>
      </c>
      <c r="B38" s="2">
        <f>(VLOOKUP(A38,'[1]Dollar Net Indizes'!$A$1:AE6156,6,FALSE)/VLOOKUP(A37,'[1]Dollar Net Indizes'!$A$1:AE6156,6,FALSE))-1</f>
        <v>-0.16823919154627331</v>
      </c>
      <c r="C38" s="2">
        <f>B38-E38</f>
        <v>-0.19609119154627333</v>
      </c>
      <c r="D38" s="6">
        <f t="shared" si="0"/>
        <v>125.35839742158652</v>
      </c>
      <c r="E38" s="2">
        <v>2.7852000000000009E-2</v>
      </c>
    </row>
    <row r="39" spans="1:5" x14ac:dyDescent="0.25">
      <c r="A39" s="1">
        <v>37621</v>
      </c>
      <c r="B39" s="2">
        <f>(VLOOKUP(A39,'[1]Dollar Net Indizes'!$A$1:AE6157,6,FALSE)/VLOOKUP(A38,'[1]Dollar Net Indizes'!$A$1:AE6157,6,FALSE))-1</f>
        <v>-0.19886095348748423</v>
      </c>
      <c r="C39" s="2">
        <f>B39-E39</f>
        <v>-0.22351333534790779</v>
      </c>
      <c r="D39" s="6">
        <f t="shared" si="0"/>
        <v>97.339123900019146</v>
      </c>
      <c r="E39" s="2">
        <v>2.4652381860423574E-2</v>
      </c>
    </row>
    <row r="40" spans="1:5" x14ac:dyDescent="0.25">
      <c r="A40" s="1">
        <v>37986</v>
      </c>
      <c r="B40" s="2">
        <f>(VLOOKUP(A40,'[1]Dollar Net Indizes'!$A$1:AE6158,6,FALSE)/VLOOKUP(A39,'[1]Dollar Net Indizes'!$A$1:AE6158,6,FALSE))-1</f>
        <v>0.33106604827597841</v>
      </c>
      <c r="C40" s="2">
        <f>B40-E40</f>
        <v>0.30433965201926916</v>
      </c>
      <c r="D40" s="6">
        <f t="shared" si="0"/>
        <v>126.9632789956115</v>
      </c>
      <c r="E40" s="2">
        <v>2.6726396256709254E-2</v>
      </c>
    </row>
    <row r="41" spans="1:5" x14ac:dyDescent="0.25">
      <c r="A41" s="1">
        <v>38352</v>
      </c>
      <c r="B41" s="2">
        <f>(VLOOKUP(A41,'[1]Dollar Net Indizes'!$A$1:AE6159,6,FALSE)/VLOOKUP(A40,'[1]Dollar Net Indizes'!$A$1:AE6159,6,FALSE))-1</f>
        <v>0.14720885342475154</v>
      </c>
      <c r="C41" s="2">
        <f>B41-E41</f>
        <v>0.12514176807963756</v>
      </c>
      <c r="D41" s="6">
        <f t="shared" si="0"/>
        <v>142.85168821031064</v>
      </c>
      <c r="E41" s="2">
        <v>2.2067085345113976E-2</v>
      </c>
    </row>
    <row r="42" spans="1:5" x14ac:dyDescent="0.25">
      <c r="A42" s="1">
        <v>38716</v>
      </c>
      <c r="B42" s="2">
        <f>(VLOOKUP(A42,'[1]Dollar Net Indizes'!$A$1:AE6160,6,FALSE)/VLOOKUP(A41,'[1]Dollar Net Indizes'!$A$1:AE6160,6,FALSE))-1</f>
        <v>9.4855935538007641E-2</v>
      </c>
      <c r="C42" s="2">
        <f>B42-E42</f>
        <v>7.5003438118986285E-2</v>
      </c>
      <c r="D42" s="6">
        <f t="shared" si="0"/>
        <v>153.56605596718541</v>
      </c>
      <c r="E42" s="2">
        <v>1.9852497419021353E-2</v>
      </c>
    </row>
    <row r="43" spans="1:5" x14ac:dyDescent="0.25">
      <c r="A43" s="1">
        <v>39080</v>
      </c>
      <c r="B43" s="2">
        <f>(VLOOKUP(A43,'[1]Dollar Net Indizes'!$A$1:AE6161,6,FALSE)/VLOOKUP(A42,'[1]Dollar Net Indizes'!$A$1:AE6161,6,FALSE))-1</f>
        <v>0.20066033276441275</v>
      </c>
      <c r="C43" s="2">
        <f>B43-E43</f>
        <v>0.17975169835987448</v>
      </c>
      <c r="D43" s="6">
        <f t="shared" si="0"/>
        <v>181.16981533771451</v>
      </c>
      <c r="E43" s="2">
        <v>2.0908634404538284E-2</v>
      </c>
    </row>
    <row r="44" spans="1:5" x14ac:dyDescent="0.25">
      <c r="A44" s="1">
        <v>39447</v>
      </c>
      <c r="B44" s="2">
        <f>(VLOOKUP(A44,'[1]Dollar Net Indizes'!$A$1:AE6162,6,FALSE)/VLOOKUP(A43,'[1]Dollar Net Indizes'!$A$1:AE6162,6,FALSE))-1</f>
        <v>9.0353925226286158E-2</v>
      </c>
      <c r="C44" s="2">
        <f>B44-E44</f>
        <v>5.6853925226286156E-2</v>
      </c>
      <c r="D44" s="6">
        <f t="shared" si="0"/>
        <v>191.47003047218499</v>
      </c>
      <c r="E44" s="2">
        <v>3.3500000000000002E-2</v>
      </c>
    </row>
    <row r="45" spans="1:5" x14ac:dyDescent="0.25">
      <c r="A45" s="1">
        <v>39813</v>
      </c>
      <c r="B45" s="2">
        <f>(VLOOKUP(A45,'[1]Dollar Net Indizes'!$A$1:AE6163,6,FALSE)/VLOOKUP(A44,'[1]Dollar Net Indizes'!$A$1:AE6163,6,FALSE))-1</f>
        <v>-0.40712587842799164</v>
      </c>
      <c r="C45" s="2">
        <f>B45-E45</f>
        <v>-0.41492587842799161</v>
      </c>
      <c r="D45" s="6">
        <f t="shared" si="0"/>
        <v>112.02415988587931</v>
      </c>
      <c r="E45" s="2">
        <v>7.7999999999999996E-3</v>
      </c>
    </row>
    <row r="46" spans="1:5" x14ac:dyDescent="0.25">
      <c r="A46" s="1">
        <v>40178</v>
      </c>
      <c r="B46" s="2">
        <f>(VLOOKUP(A46,'[1]Dollar Net Indizes'!$A$1:AE6164,6,FALSE)/VLOOKUP(A45,'[1]Dollar Net Indizes'!$A$1:AE6164,6,FALSE))-1</f>
        <v>0.29988284464362924</v>
      </c>
      <c r="C46" s="2">
        <f>B46-E46</f>
        <v>0.28468284464362925</v>
      </c>
      <c r="D46" s="6">
        <f t="shared" si="0"/>
        <v>143.91551639100419</v>
      </c>
      <c r="E46" s="2">
        <v>1.52E-2</v>
      </c>
    </row>
    <row r="47" spans="1:5" x14ac:dyDescent="0.25">
      <c r="A47" s="1">
        <v>40543</v>
      </c>
      <c r="B47" s="2">
        <f>(VLOOKUP(A47,'[1]Dollar Net Indizes'!$A$1:AE6165,6,FALSE)/VLOOKUP(A46,'[1]Dollar Net Indizes'!$A$1:AE6165,6,FALSE))-1</f>
        <v>0.11763300530930398</v>
      </c>
      <c r="C47" s="2">
        <f>B47-E47</f>
        <v>8.9833005309303993E-2</v>
      </c>
      <c r="D47" s="6">
        <f t="shared" si="0"/>
        <v>156.8438797390485</v>
      </c>
      <c r="E47" s="2">
        <v>2.7799999999999998E-2</v>
      </c>
    </row>
    <row r="48" spans="1:5" x14ac:dyDescent="0.25">
      <c r="A48" s="1">
        <v>40907</v>
      </c>
      <c r="B48" s="2">
        <f>(VLOOKUP(A48,'[1]Dollar Net Indizes'!$A$1:AE6166,6,FALSE)/VLOOKUP(A47,'[1]Dollar Net Indizes'!$A$1:AE6166,6,FALSE))-1</f>
        <v>-5.5403286014039876E-2</v>
      </c>
      <c r="C48" s="2">
        <f>B48-E48</f>
        <v>-8.5803286014039873E-2</v>
      </c>
      <c r="D48" s="6">
        <f t="shared" si="0"/>
        <v>143.38615946624725</v>
      </c>
      <c r="E48" s="2">
        <v>3.04E-2</v>
      </c>
    </row>
    <row r="49" spans="1:5" x14ac:dyDescent="0.25">
      <c r="A49" s="1">
        <v>41274</v>
      </c>
      <c r="B49" s="2">
        <f>(VLOOKUP(A49,'[1]Dollar Net Indizes'!$A$1:AE6167,6,FALSE)/VLOOKUP(A48,'[1]Dollar Net Indizes'!$A$1:AE6167,6,FALSE))-1</f>
        <v>0.15825956218711967</v>
      </c>
      <c r="C49" s="2">
        <f>B49-E49</f>
        <v>0.14605956218711968</v>
      </c>
      <c r="D49" s="6">
        <f t="shared" si="0"/>
        <v>164.32907914157985</v>
      </c>
      <c r="E49" s="2">
        <v>1.2200000000000001E-2</v>
      </c>
    </row>
    <row r="50" spans="1:5" x14ac:dyDescent="0.25">
      <c r="A50" s="1">
        <v>41639</v>
      </c>
      <c r="B50" s="2">
        <f>(VLOOKUP(A50,'[1]Dollar Net Indizes'!$A$1:AE6168,6,FALSE)/VLOOKUP(A49,'[1]Dollar Net Indizes'!$A$1:AE6168,6,FALSE))-1</f>
        <v>0.26676554660904306</v>
      </c>
      <c r="C50" s="2">
        <f>B50-E50</f>
        <v>0.26436554660904305</v>
      </c>
      <c r="D50" s="6">
        <f t="shared" si="0"/>
        <v>207.7720259726043</v>
      </c>
      <c r="E50" s="2">
        <v>2.3999999999999998E-3</v>
      </c>
    </row>
    <row r="51" spans="1:5" x14ac:dyDescent="0.25">
      <c r="A51" s="1">
        <v>42004</v>
      </c>
      <c r="B51" s="2">
        <f>(VLOOKUP(A51,'[1]Dollar Net Indizes'!$A$1:AE6169,6,FALSE)/VLOOKUP(A50,'[1]Dollar Net Indizes'!$A$1:AE6169,6,FALSE))-1</f>
        <v>4.9368255344812484E-2</v>
      </c>
      <c r="C51" s="2">
        <f>B51-E51</f>
        <v>4.9068255344812482E-2</v>
      </c>
      <c r="D51" s="6">
        <f t="shared" si="0"/>
        <v>217.96703679653706</v>
      </c>
      <c r="E51" s="2">
        <v>2.9999999999999997E-4</v>
      </c>
    </row>
    <row r="52" spans="1:5" x14ac:dyDescent="0.25">
      <c r="A52" s="4">
        <v>42369</v>
      </c>
      <c r="B52" s="2">
        <f>(VLOOKUP(A52,'[1]Dollar Net Indizes'!$A$1:AE6170,6,FALSE)/VLOOKUP(A51,'[1]Dollar Net Indizes'!$A$1:AE6170,6,FALSE))-1</f>
        <v>-8.7123036535744491E-3</v>
      </c>
      <c r="C52" s="2">
        <f>B52-E52</f>
        <v>-9.6123036535744489E-3</v>
      </c>
      <c r="D52" s="6">
        <f t="shared" si="0"/>
        <v>215.87187145237891</v>
      </c>
      <c r="E52" s="2">
        <v>8.9999999999999998E-4</v>
      </c>
    </row>
    <row r="53" spans="1:5" x14ac:dyDescent="0.25">
      <c r="A53" s="9"/>
      <c r="B53" s="10"/>
      <c r="C53" s="10"/>
    </row>
    <row r="56" spans="1:5" x14ac:dyDescent="0.25">
      <c r="B56" s="1">
        <v>25568</v>
      </c>
      <c r="C56" s="6">
        <v>100</v>
      </c>
    </row>
    <row r="57" spans="1:5" ht="15.75" thickBot="1" x14ac:dyDescent="0.3">
      <c r="B57" s="8">
        <v>42369</v>
      </c>
      <c r="C57" s="11">
        <v>-215.871871452379</v>
      </c>
    </row>
    <row r="58" spans="1:5" ht="27" thickBot="1" x14ac:dyDescent="0.45">
      <c r="B58" s="12" t="s">
        <v>2</v>
      </c>
      <c r="C58" s="13">
        <f>XIRR(C56:C57,B56:B57)</f>
        <v>1.6858151555061342E-2</v>
      </c>
    </row>
  </sheetData>
  <conditionalFormatting sqref="A6:E53">
    <cfRule type="expression" dxfId="8" priority="7" stopIfTrue="1">
      <formula>MOD(ROW(),2)=0</formula>
    </cfRule>
  </conditionalFormatting>
  <conditionalFormatting sqref="B6:B53">
    <cfRule type="expression" dxfId="7" priority="6" stopIfTrue="1">
      <formula>MOD(ROW(),2)=0</formula>
    </cfRule>
  </conditionalFormatting>
  <conditionalFormatting sqref="B56">
    <cfRule type="expression" dxfId="6" priority="5" stopIfTrue="1">
      <formula>MOD(ROW(),2)=0</formula>
    </cfRule>
  </conditionalFormatting>
  <conditionalFormatting sqref="B57">
    <cfRule type="expression" dxfId="4" priority="3" stopIfTrue="1">
      <formula>MOD(ROW(),2)=0</formula>
    </cfRule>
  </conditionalFormatting>
  <conditionalFormatting sqref="C57">
    <cfRule type="expression" dxfId="3" priority="2" stopIfTrue="1">
      <formula>MOD(ROW(),2)=0</formula>
    </cfRule>
  </conditionalFormatting>
  <conditionalFormatting sqref="C56">
    <cfRule type="expression" dxfId="2" priority="1" stopIfTrue="1">
      <formula>MOD(ROW(),2)=0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Tabelle1</vt:lpstr>
      <vt:lpstr>Diagramm1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2016-08-28T16:30:37Z</dcterms:created>
  <dcterms:modified xsi:type="dcterms:W3CDTF">2016-08-28T16:42:45Z</dcterms:modified>
</cp:coreProperties>
</file>