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600" yWindow="540" windowWidth="22515" windowHeight="9045" tabRatio="434"/>
  </bookViews>
  <sheets>
    <sheet name="Nasdaq" sheetId="1" r:id="rId1"/>
    <sheet name="NYSE" sheetId="10" r:id="rId2"/>
    <sheet name="Devisen" sheetId="4" r:id="rId3"/>
    <sheet name="Deutsche Aktien" sheetId="9" r:id="rId4"/>
  </sheets>
  <definedNames>
    <definedName name="_?from_EUR_amount_1_1" localSheetId="2">Devisen!$A$3:$C$56</definedName>
    <definedName name="_?from_USD_amount_1" localSheetId="2">Devisen!$F$3:$H$56</definedName>
    <definedName name="_xlnm._FilterDatabase" localSheetId="3" hidden="1">'Deutsche Aktien'!$A$2:$F$525</definedName>
    <definedName name="_xlnm._FilterDatabase" localSheetId="0" hidden="1">Nasdaq!$A$2:$F$2447</definedName>
    <definedName name="_xlnm._FilterDatabase" localSheetId="1" hidden="1">NYSE!$A$2:$E$2756</definedName>
    <definedName name="alle_deutschen_aktien_bestandteile" localSheetId="3">'Deutsche Aktien'!$A$2:$E$525</definedName>
    <definedName name="alle_nasdaq_aktien_bestandteile" localSheetId="0">Nasdaq!$A$2:$E$2447</definedName>
    <definedName name="alle_nyse_aktien_bestandteile" localSheetId="1">NYSE!$A$2:$E$2756</definedName>
  </definedNames>
  <calcPr calcId="145621"/>
</workbook>
</file>

<file path=xl/calcChain.xml><?xml version="1.0" encoding="utf-8"?>
<calcChain xmlns="http://schemas.openxmlformats.org/spreadsheetml/2006/main">
  <c r="F4" i="10" l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7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90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62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F1012" i="10"/>
  <c r="F1013" i="10"/>
  <c r="F1014" i="10"/>
  <c r="F1015" i="10"/>
  <c r="F1016" i="10"/>
  <c r="F1017" i="10"/>
  <c r="F1018" i="10"/>
  <c r="F1019" i="10"/>
  <c r="F1020" i="10"/>
  <c r="F1021" i="10"/>
  <c r="F1022" i="10"/>
  <c r="F1023" i="10"/>
  <c r="F1024" i="10"/>
  <c r="F1025" i="10"/>
  <c r="F1026" i="10"/>
  <c r="F1027" i="10"/>
  <c r="F1028" i="10"/>
  <c r="F1029" i="10"/>
  <c r="F1030" i="10"/>
  <c r="F1031" i="10"/>
  <c r="F1032" i="10"/>
  <c r="F1033" i="10"/>
  <c r="F1034" i="10"/>
  <c r="F1035" i="10"/>
  <c r="F1036" i="10"/>
  <c r="F1037" i="10"/>
  <c r="F1038" i="10"/>
  <c r="F1039" i="10"/>
  <c r="F1040" i="10"/>
  <c r="F1041" i="10"/>
  <c r="F1042" i="10"/>
  <c r="F1043" i="10"/>
  <c r="F1044" i="10"/>
  <c r="F1045" i="10"/>
  <c r="F1046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061" i="10"/>
  <c r="F1062" i="10"/>
  <c r="F1063" i="10"/>
  <c r="F1064" i="10"/>
  <c r="F1065" i="10"/>
  <c r="F1066" i="10"/>
  <c r="F1067" i="10"/>
  <c r="F1068" i="10"/>
  <c r="F1069" i="10"/>
  <c r="F1070" i="10"/>
  <c r="F1071" i="10"/>
  <c r="F1072" i="10"/>
  <c r="F1073" i="10"/>
  <c r="F1074" i="10"/>
  <c r="F1075" i="10"/>
  <c r="F1076" i="10"/>
  <c r="F1077" i="10"/>
  <c r="F1078" i="10"/>
  <c r="F1079" i="10"/>
  <c r="F1080" i="10"/>
  <c r="F1081" i="10"/>
  <c r="F1082" i="10"/>
  <c r="F1083" i="10"/>
  <c r="F1084" i="10"/>
  <c r="F1085" i="10"/>
  <c r="F1086" i="10"/>
  <c r="F1087" i="10"/>
  <c r="F1088" i="10"/>
  <c r="F1089" i="10"/>
  <c r="F1090" i="10"/>
  <c r="F1091" i="10"/>
  <c r="F1092" i="10"/>
  <c r="F1093" i="10"/>
  <c r="F1094" i="10"/>
  <c r="F1095" i="10"/>
  <c r="F1096" i="10"/>
  <c r="F1097" i="10"/>
  <c r="F1098" i="10"/>
  <c r="F1099" i="10"/>
  <c r="F1100" i="10"/>
  <c r="F1101" i="10"/>
  <c r="F1102" i="10"/>
  <c r="F1103" i="10"/>
  <c r="F1104" i="10"/>
  <c r="F1105" i="10"/>
  <c r="F1106" i="10"/>
  <c r="F1107" i="10"/>
  <c r="F1108" i="10"/>
  <c r="F1109" i="10"/>
  <c r="F1110" i="10"/>
  <c r="F1111" i="10"/>
  <c r="F1112" i="10"/>
  <c r="F1113" i="10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129" i="10"/>
  <c r="F1130" i="10"/>
  <c r="F1131" i="10"/>
  <c r="F1132" i="10"/>
  <c r="F1133" i="10"/>
  <c r="F1134" i="10"/>
  <c r="F1135" i="10"/>
  <c r="F1136" i="10"/>
  <c r="F1137" i="10"/>
  <c r="F1138" i="10"/>
  <c r="F1139" i="10"/>
  <c r="F1140" i="10"/>
  <c r="F1141" i="10"/>
  <c r="F1142" i="10"/>
  <c r="F1143" i="10"/>
  <c r="F1144" i="10"/>
  <c r="F1145" i="10"/>
  <c r="F1146" i="10"/>
  <c r="F1147" i="10"/>
  <c r="F1148" i="10"/>
  <c r="F1149" i="10"/>
  <c r="F1150" i="10"/>
  <c r="F1151" i="10"/>
  <c r="F1152" i="10"/>
  <c r="F1153" i="10"/>
  <c r="F1154" i="10"/>
  <c r="F1155" i="10"/>
  <c r="F1156" i="10"/>
  <c r="F1157" i="10"/>
  <c r="F1158" i="10"/>
  <c r="F1159" i="10"/>
  <c r="F1160" i="10"/>
  <c r="F1161" i="10"/>
  <c r="F1162" i="10"/>
  <c r="F1163" i="10"/>
  <c r="F1164" i="10"/>
  <c r="F1165" i="10"/>
  <c r="F1166" i="10"/>
  <c r="F1167" i="10"/>
  <c r="F1168" i="10"/>
  <c r="F1169" i="10"/>
  <c r="F1170" i="10"/>
  <c r="F1171" i="10"/>
  <c r="F1172" i="10"/>
  <c r="F1173" i="10"/>
  <c r="F1174" i="10"/>
  <c r="F1175" i="10"/>
  <c r="F1176" i="10"/>
  <c r="F1177" i="10"/>
  <c r="F1178" i="10"/>
  <c r="F1179" i="10"/>
  <c r="F1180" i="10"/>
  <c r="F1181" i="10"/>
  <c r="F1182" i="10"/>
  <c r="F1183" i="10"/>
  <c r="F1184" i="10"/>
  <c r="F1185" i="10"/>
  <c r="F1186" i="10"/>
  <c r="F1187" i="10"/>
  <c r="F1188" i="10"/>
  <c r="F1189" i="10"/>
  <c r="F1190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205" i="10"/>
  <c r="F1206" i="10"/>
  <c r="F1207" i="10"/>
  <c r="F1208" i="10"/>
  <c r="F1209" i="10"/>
  <c r="F1210" i="10"/>
  <c r="F1211" i="10"/>
  <c r="F1212" i="10"/>
  <c r="F1213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232" i="10"/>
  <c r="F1233" i="10"/>
  <c r="F1234" i="10"/>
  <c r="F1235" i="10"/>
  <c r="F1236" i="10"/>
  <c r="F1237" i="10"/>
  <c r="F1238" i="10"/>
  <c r="F1239" i="10"/>
  <c r="F1240" i="10"/>
  <c r="F1241" i="10"/>
  <c r="F1242" i="10"/>
  <c r="F1243" i="10"/>
  <c r="F1244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257" i="10"/>
  <c r="F1258" i="10"/>
  <c r="F1259" i="10"/>
  <c r="F1260" i="10"/>
  <c r="F1261" i="10"/>
  <c r="F1262" i="10"/>
  <c r="F1263" i="10"/>
  <c r="F1264" i="10"/>
  <c r="F1265" i="10"/>
  <c r="F1266" i="10"/>
  <c r="F1267" i="10"/>
  <c r="F1268" i="10"/>
  <c r="F1269" i="10"/>
  <c r="F1270" i="10"/>
  <c r="F1271" i="10"/>
  <c r="F1272" i="10"/>
  <c r="F1273" i="10"/>
  <c r="F1274" i="10"/>
  <c r="F1275" i="10"/>
  <c r="F1276" i="10"/>
  <c r="F1277" i="10"/>
  <c r="F1278" i="10"/>
  <c r="F1279" i="10"/>
  <c r="F1280" i="10"/>
  <c r="F1281" i="10"/>
  <c r="F1282" i="10"/>
  <c r="F1283" i="10"/>
  <c r="F1284" i="10"/>
  <c r="F1285" i="10"/>
  <c r="F1286" i="10"/>
  <c r="F1287" i="10"/>
  <c r="F1288" i="10"/>
  <c r="F1289" i="10"/>
  <c r="F1290" i="10"/>
  <c r="F1291" i="10"/>
  <c r="F1292" i="10"/>
  <c r="F1293" i="10"/>
  <c r="F1294" i="10"/>
  <c r="F1295" i="10"/>
  <c r="F1296" i="10"/>
  <c r="F1297" i="10"/>
  <c r="F1298" i="10"/>
  <c r="F1299" i="10"/>
  <c r="F1300" i="10"/>
  <c r="F1301" i="10"/>
  <c r="F1302" i="10"/>
  <c r="F1303" i="10"/>
  <c r="F1304" i="10"/>
  <c r="F1305" i="10"/>
  <c r="F1306" i="10"/>
  <c r="F1307" i="10"/>
  <c r="F1308" i="10"/>
  <c r="F1309" i="10"/>
  <c r="F1310" i="10"/>
  <c r="F1311" i="10"/>
  <c r="F1312" i="10"/>
  <c r="F1313" i="10"/>
  <c r="F1314" i="10"/>
  <c r="F1315" i="10"/>
  <c r="F1316" i="10"/>
  <c r="F1317" i="10"/>
  <c r="F1318" i="10"/>
  <c r="F1319" i="10"/>
  <c r="F1320" i="10"/>
  <c r="F1321" i="10"/>
  <c r="F1322" i="10"/>
  <c r="F1323" i="10"/>
  <c r="F1324" i="10"/>
  <c r="F1325" i="10"/>
  <c r="F1326" i="10"/>
  <c r="F1327" i="10"/>
  <c r="F1328" i="10"/>
  <c r="F1329" i="10"/>
  <c r="F1330" i="10"/>
  <c r="F1331" i="10"/>
  <c r="F1332" i="10"/>
  <c r="F1333" i="10"/>
  <c r="F1334" i="10"/>
  <c r="F1335" i="10"/>
  <c r="F1336" i="10"/>
  <c r="F1337" i="10"/>
  <c r="F1338" i="10"/>
  <c r="F1339" i="10"/>
  <c r="F1340" i="10"/>
  <c r="F1341" i="10"/>
  <c r="F1342" i="10"/>
  <c r="F1343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358" i="10"/>
  <c r="F1359" i="10"/>
  <c r="F1360" i="10"/>
  <c r="F1361" i="10"/>
  <c r="F1362" i="10"/>
  <c r="F1363" i="10"/>
  <c r="F1364" i="10"/>
  <c r="F1365" i="10"/>
  <c r="F1366" i="10"/>
  <c r="F1367" i="10"/>
  <c r="F1368" i="10"/>
  <c r="F1369" i="10"/>
  <c r="F1370" i="10"/>
  <c r="F1371" i="10"/>
  <c r="F1372" i="10"/>
  <c r="F1373" i="10"/>
  <c r="F1374" i="10"/>
  <c r="F1375" i="10"/>
  <c r="F1376" i="10"/>
  <c r="F1377" i="10"/>
  <c r="F1378" i="10"/>
  <c r="F1379" i="10"/>
  <c r="F1380" i="10"/>
  <c r="F1381" i="10"/>
  <c r="F1382" i="10"/>
  <c r="F1383" i="10"/>
  <c r="F1384" i="10"/>
  <c r="F1385" i="10"/>
  <c r="F1386" i="10"/>
  <c r="F1387" i="10"/>
  <c r="F1388" i="10"/>
  <c r="F1389" i="10"/>
  <c r="F1390" i="10"/>
  <c r="F1391" i="10"/>
  <c r="F1392" i="10"/>
  <c r="F1393" i="10"/>
  <c r="F1394" i="10"/>
  <c r="F1395" i="10"/>
  <c r="F1396" i="10"/>
  <c r="F1397" i="10"/>
  <c r="F1398" i="10"/>
  <c r="F1399" i="10"/>
  <c r="F1400" i="10"/>
  <c r="F1401" i="10"/>
  <c r="F1402" i="10"/>
  <c r="F1403" i="10"/>
  <c r="F1404" i="10"/>
  <c r="F1405" i="10"/>
  <c r="F1406" i="10"/>
  <c r="F1407" i="10"/>
  <c r="F1408" i="10"/>
  <c r="F1409" i="10"/>
  <c r="F1410" i="10"/>
  <c r="F1411" i="10"/>
  <c r="F1412" i="10"/>
  <c r="F1413" i="10"/>
  <c r="F1414" i="10"/>
  <c r="F1415" i="10"/>
  <c r="F1416" i="10"/>
  <c r="F1417" i="10"/>
  <c r="F1418" i="10"/>
  <c r="F1419" i="10"/>
  <c r="F1420" i="10"/>
  <c r="F1421" i="10"/>
  <c r="F1422" i="10"/>
  <c r="F1423" i="10"/>
  <c r="F1424" i="10"/>
  <c r="F1425" i="10"/>
  <c r="F1426" i="10"/>
  <c r="F1427" i="10"/>
  <c r="F1428" i="10"/>
  <c r="F1429" i="10"/>
  <c r="F1430" i="10"/>
  <c r="F1431" i="10"/>
  <c r="F1432" i="10"/>
  <c r="F1433" i="10"/>
  <c r="F1434" i="10"/>
  <c r="F1435" i="10"/>
  <c r="F1436" i="10"/>
  <c r="F1437" i="10"/>
  <c r="F1438" i="10"/>
  <c r="F1439" i="10"/>
  <c r="F1440" i="10"/>
  <c r="F1441" i="10"/>
  <c r="F1442" i="10"/>
  <c r="F1443" i="10"/>
  <c r="F1444" i="10"/>
  <c r="F1445" i="10"/>
  <c r="F1446" i="10"/>
  <c r="F1447" i="10"/>
  <c r="F1448" i="10"/>
  <c r="F1449" i="10"/>
  <c r="F1450" i="10"/>
  <c r="F1451" i="10"/>
  <c r="F1452" i="10"/>
  <c r="F1453" i="10"/>
  <c r="F1454" i="10"/>
  <c r="F1455" i="10"/>
  <c r="F1456" i="10"/>
  <c r="F1457" i="10"/>
  <c r="F1458" i="10"/>
  <c r="F1459" i="10"/>
  <c r="F1460" i="10"/>
  <c r="F1461" i="10"/>
  <c r="F1462" i="10"/>
  <c r="F1463" i="10"/>
  <c r="F1464" i="10"/>
  <c r="F1465" i="10"/>
  <c r="F1466" i="10"/>
  <c r="F1467" i="10"/>
  <c r="F1468" i="10"/>
  <c r="F1469" i="10"/>
  <c r="F1470" i="10"/>
  <c r="F1471" i="10"/>
  <c r="F1472" i="10"/>
  <c r="F1473" i="10"/>
  <c r="F1474" i="10"/>
  <c r="F1475" i="10"/>
  <c r="F1476" i="10"/>
  <c r="F1477" i="10"/>
  <c r="F1478" i="10"/>
  <c r="F1479" i="10"/>
  <c r="F1480" i="10"/>
  <c r="F1481" i="10"/>
  <c r="F1482" i="10"/>
  <c r="F1483" i="10"/>
  <c r="F1484" i="10"/>
  <c r="F1485" i="10"/>
  <c r="F1486" i="10"/>
  <c r="F1487" i="10"/>
  <c r="F1488" i="10"/>
  <c r="F1489" i="10"/>
  <c r="F1490" i="10"/>
  <c r="F1491" i="10"/>
  <c r="F1492" i="10"/>
  <c r="F1493" i="10"/>
  <c r="F1494" i="10"/>
  <c r="F1495" i="10"/>
  <c r="F1496" i="10"/>
  <c r="F1497" i="10"/>
  <c r="F1498" i="10"/>
  <c r="F1499" i="10"/>
  <c r="F1500" i="10"/>
  <c r="F1501" i="10"/>
  <c r="F1502" i="10"/>
  <c r="F1503" i="10"/>
  <c r="F1504" i="10"/>
  <c r="F1505" i="10"/>
  <c r="F1506" i="10"/>
  <c r="F1507" i="10"/>
  <c r="F1508" i="10"/>
  <c r="F1509" i="10"/>
  <c r="F1510" i="10"/>
  <c r="F1511" i="10"/>
  <c r="F1512" i="10"/>
  <c r="F1513" i="10"/>
  <c r="F1514" i="10"/>
  <c r="F1515" i="10"/>
  <c r="F1516" i="10"/>
  <c r="F1517" i="10"/>
  <c r="F1518" i="10"/>
  <c r="F1519" i="10"/>
  <c r="F1520" i="10"/>
  <c r="F1521" i="10"/>
  <c r="F1522" i="10"/>
  <c r="F1523" i="10"/>
  <c r="F1524" i="10"/>
  <c r="F1525" i="10"/>
  <c r="F1526" i="10"/>
  <c r="F1527" i="10"/>
  <c r="F1528" i="10"/>
  <c r="F1529" i="10"/>
  <c r="F1530" i="10"/>
  <c r="F1531" i="10"/>
  <c r="F1532" i="10"/>
  <c r="F1533" i="10"/>
  <c r="F1534" i="10"/>
  <c r="F1535" i="10"/>
  <c r="F1536" i="10"/>
  <c r="F1537" i="10"/>
  <c r="F1538" i="10"/>
  <c r="F1539" i="10"/>
  <c r="F1540" i="10"/>
  <c r="F1541" i="10"/>
  <c r="F1542" i="10"/>
  <c r="F1543" i="10"/>
  <c r="F1544" i="10"/>
  <c r="F1545" i="10"/>
  <c r="F1546" i="10"/>
  <c r="F1547" i="10"/>
  <c r="F1548" i="10"/>
  <c r="F1549" i="10"/>
  <c r="F1550" i="10"/>
  <c r="F1551" i="10"/>
  <c r="F1552" i="10"/>
  <c r="F1553" i="10"/>
  <c r="F1554" i="10"/>
  <c r="F1555" i="10"/>
  <c r="F1556" i="10"/>
  <c r="F1557" i="10"/>
  <c r="F1558" i="10"/>
  <c r="F1559" i="10"/>
  <c r="F1560" i="10"/>
  <c r="F1561" i="10"/>
  <c r="F1562" i="10"/>
  <c r="F1563" i="10"/>
  <c r="F1564" i="10"/>
  <c r="F1565" i="10"/>
  <c r="F1566" i="10"/>
  <c r="F1567" i="10"/>
  <c r="F1568" i="10"/>
  <c r="F1569" i="10"/>
  <c r="F1570" i="10"/>
  <c r="F1571" i="10"/>
  <c r="F1572" i="10"/>
  <c r="F1573" i="10"/>
  <c r="F1574" i="10"/>
  <c r="F1575" i="10"/>
  <c r="F1576" i="10"/>
  <c r="F1577" i="10"/>
  <c r="F1578" i="10"/>
  <c r="F1579" i="10"/>
  <c r="F1580" i="10"/>
  <c r="F1581" i="10"/>
  <c r="F1582" i="10"/>
  <c r="F1583" i="10"/>
  <c r="F1584" i="10"/>
  <c r="F1585" i="10"/>
  <c r="F1586" i="10"/>
  <c r="F1587" i="10"/>
  <c r="F1588" i="10"/>
  <c r="F1589" i="10"/>
  <c r="F1590" i="10"/>
  <c r="F1591" i="10"/>
  <c r="F1592" i="10"/>
  <c r="F1593" i="10"/>
  <c r="F1594" i="10"/>
  <c r="F1595" i="10"/>
  <c r="F1596" i="10"/>
  <c r="F1597" i="10"/>
  <c r="F1598" i="10"/>
  <c r="F1599" i="10"/>
  <c r="F1600" i="10"/>
  <c r="F1601" i="10"/>
  <c r="F1602" i="10"/>
  <c r="F1603" i="10"/>
  <c r="F1604" i="10"/>
  <c r="F1605" i="10"/>
  <c r="F1606" i="10"/>
  <c r="F1607" i="10"/>
  <c r="F1608" i="10"/>
  <c r="F1609" i="10"/>
  <c r="F1610" i="10"/>
  <c r="F1611" i="10"/>
  <c r="F1612" i="10"/>
  <c r="F1613" i="10"/>
  <c r="F1614" i="10"/>
  <c r="F1615" i="10"/>
  <c r="F1616" i="10"/>
  <c r="F1617" i="10"/>
  <c r="F1618" i="10"/>
  <c r="F1619" i="10"/>
  <c r="F1620" i="10"/>
  <c r="F1621" i="10"/>
  <c r="F1622" i="10"/>
  <c r="F1623" i="10"/>
  <c r="F1624" i="10"/>
  <c r="F1625" i="10"/>
  <c r="F1626" i="10"/>
  <c r="F1627" i="10"/>
  <c r="F1628" i="10"/>
  <c r="F1629" i="10"/>
  <c r="F1630" i="10"/>
  <c r="F1631" i="10"/>
  <c r="F1632" i="10"/>
  <c r="F1633" i="10"/>
  <c r="F1634" i="10"/>
  <c r="F1635" i="10"/>
  <c r="F1636" i="10"/>
  <c r="F1637" i="10"/>
  <c r="F1638" i="10"/>
  <c r="F1639" i="10"/>
  <c r="F1640" i="10"/>
  <c r="F1641" i="10"/>
  <c r="F1642" i="10"/>
  <c r="F1643" i="10"/>
  <c r="F1644" i="10"/>
  <c r="F1645" i="10"/>
  <c r="F1646" i="10"/>
  <c r="F1647" i="10"/>
  <c r="F1648" i="10"/>
  <c r="F1649" i="10"/>
  <c r="F1650" i="10"/>
  <c r="F1651" i="10"/>
  <c r="F1652" i="10"/>
  <c r="F1653" i="10"/>
  <c r="F1654" i="10"/>
  <c r="F1655" i="10"/>
  <c r="F1656" i="10"/>
  <c r="F1657" i="10"/>
  <c r="F1658" i="10"/>
  <c r="F1659" i="10"/>
  <c r="F1660" i="10"/>
  <c r="F1661" i="10"/>
  <c r="F1662" i="10"/>
  <c r="F1663" i="10"/>
  <c r="F1664" i="10"/>
  <c r="F1665" i="10"/>
  <c r="F1666" i="10"/>
  <c r="F1667" i="10"/>
  <c r="F1668" i="10"/>
  <c r="F1669" i="10"/>
  <c r="F1670" i="10"/>
  <c r="F1671" i="10"/>
  <c r="F1672" i="10"/>
  <c r="F1673" i="10"/>
  <c r="F1674" i="10"/>
  <c r="F1675" i="10"/>
  <c r="F1676" i="10"/>
  <c r="F1677" i="10"/>
  <c r="F1678" i="10"/>
  <c r="F1679" i="10"/>
  <c r="F1680" i="10"/>
  <c r="F1681" i="10"/>
  <c r="F1682" i="10"/>
  <c r="F1683" i="10"/>
  <c r="F1684" i="10"/>
  <c r="F1685" i="10"/>
  <c r="F1686" i="10"/>
  <c r="F1687" i="10"/>
  <c r="F1688" i="10"/>
  <c r="F1689" i="10"/>
  <c r="F1690" i="10"/>
  <c r="F1691" i="10"/>
  <c r="F1692" i="10"/>
  <c r="F1693" i="10"/>
  <c r="F1694" i="10"/>
  <c r="F1695" i="10"/>
  <c r="F1696" i="10"/>
  <c r="F1697" i="10"/>
  <c r="F1698" i="10"/>
  <c r="F1699" i="10"/>
  <c r="F1700" i="10"/>
  <c r="F1701" i="10"/>
  <c r="F1702" i="10"/>
  <c r="F1703" i="10"/>
  <c r="F1704" i="10"/>
  <c r="F1705" i="10"/>
  <c r="F1706" i="10"/>
  <c r="F1707" i="10"/>
  <c r="F1708" i="10"/>
  <c r="F1709" i="10"/>
  <c r="F1710" i="10"/>
  <c r="F1711" i="10"/>
  <c r="F1712" i="10"/>
  <c r="F1713" i="10"/>
  <c r="F1714" i="10"/>
  <c r="F1715" i="10"/>
  <c r="F1716" i="10"/>
  <c r="F1717" i="10"/>
  <c r="F1718" i="10"/>
  <c r="F1719" i="10"/>
  <c r="F1720" i="10"/>
  <c r="F1721" i="10"/>
  <c r="F1722" i="10"/>
  <c r="F1723" i="10"/>
  <c r="F1724" i="10"/>
  <c r="F1725" i="10"/>
  <c r="F1726" i="10"/>
  <c r="F1727" i="10"/>
  <c r="F1728" i="10"/>
  <c r="F1729" i="10"/>
  <c r="F1730" i="10"/>
  <c r="F1731" i="10"/>
  <c r="F1732" i="10"/>
  <c r="F1733" i="10"/>
  <c r="F1734" i="10"/>
  <c r="F1735" i="10"/>
  <c r="F1736" i="10"/>
  <c r="F1737" i="10"/>
  <c r="F1738" i="10"/>
  <c r="F1739" i="10"/>
  <c r="F1740" i="10"/>
  <c r="F1741" i="10"/>
  <c r="F1742" i="10"/>
  <c r="F1743" i="10"/>
  <c r="F1744" i="10"/>
  <c r="F1745" i="10"/>
  <c r="F1746" i="10"/>
  <c r="F1747" i="10"/>
  <c r="F1748" i="10"/>
  <c r="F1749" i="10"/>
  <c r="F1750" i="10"/>
  <c r="F1751" i="10"/>
  <c r="F1752" i="10"/>
  <c r="F1753" i="10"/>
  <c r="F1754" i="10"/>
  <c r="F1755" i="10"/>
  <c r="F1756" i="10"/>
  <c r="F1757" i="10"/>
  <c r="F1758" i="10"/>
  <c r="F1759" i="10"/>
  <c r="F1760" i="10"/>
  <c r="F1761" i="10"/>
  <c r="F1762" i="10"/>
  <c r="F1763" i="10"/>
  <c r="F1764" i="10"/>
  <c r="F1765" i="10"/>
  <c r="F1766" i="10"/>
  <c r="F1767" i="10"/>
  <c r="F1768" i="10"/>
  <c r="F1769" i="10"/>
  <c r="F1770" i="10"/>
  <c r="F1771" i="10"/>
  <c r="F1772" i="10"/>
  <c r="F1773" i="10"/>
  <c r="F1774" i="10"/>
  <c r="F1775" i="10"/>
  <c r="F1776" i="10"/>
  <c r="F1777" i="10"/>
  <c r="F1778" i="10"/>
  <c r="F1779" i="10"/>
  <c r="F1780" i="10"/>
  <c r="F1781" i="10"/>
  <c r="F1782" i="10"/>
  <c r="F1783" i="10"/>
  <c r="F1784" i="10"/>
  <c r="F1785" i="10"/>
  <c r="F1786" i="10"/>
  <c r="F1787" i="10"/>
  <c r="F1788" i="10"/>
  <c r="F1789" i="10"/>
  <c r="F1790" i="10"/>
  <c r="F1791" i="10"/>
  <c r="F1792" i="10"/>
  <c r="F1793" i="10"/>
  <c r="F1794" i="10"/>
  <c r="F1795" i="10"/>
  <c r="F1796" i="10"/>
  <c r="F1797" i="10"/>
  <c r="F1798" i="10"/>
  <c r="F1799" i="10"/>
  <c r="F1800" i="10"/>
  <c r="F1801" i="10"/>
  <c r="F1802" i="10"/>
  <c r="F1803" i="10"/>
  <c r="F1804" i="10"/>
  <c r="F1805" i="10"/>
  <c r="F1806" i="10"/>
  <c r="F1807" i="10"/>
  <c r="F1808" i="10"/>
  <c r="F1809" i="10"/>
  <c r="F1810" i="10"/>
  <c r="F1811" i="10"/>
  <c r="F1812" i="10"/>
  <c r="F1813" i="10"/>
  <c r="F1814" i="10"/>
  <c r="F1815" i="10"/>
  <c r="F1816" i="10"/>
  <c r="F1817" i="10"/>
  <c r="F1818" i="10"/>
  <c r="F1819" i="10"/>
  <c r="F1820" i="10"/>
  <c r="F1821" i="10"/>
  <c r="F1822" i="10"/>
  <c r="F1823" i="10"/>
  <c r="F1824" i="10"/>
  <c r="F1825" i="10"/>
  <c r="F1826" i="10"/>
  <c r="F1827" i="10"/>
  <c r="F1828" i="10"/>
  <c r="F1829" i="10"/>
  <c r="F1830" i="10"/>
  <c r="F1831" i="10"/>
  <c r="F1832" i="10"/>
  <c r="F1833" i="10"/>
  <c r="F1834" i="10"/>
  <c r="F1835" i="10"/>
  <c r="F1836" i="10"/>
  <c r="F1837" i="10"/>
  <c r="F1838" i="10"/>
  <c r="F1839" i="10"/>
  <c r="F1840" i="10"/>
  <c r="F1841" i="10"/>
  <c r="F1842" i="10"/>
  <c r="F1843" i="10"/>
  <c r="F1844" i="10"/>
  <c r="F1845" i="10"/>
  <c r="F1846" i="10"/>
  <c r="F1847" i="10"/>
  <c r="F1848" i="10"/>
  <c r="F1849" i="10"/>
  <c r="F1850" i="10"/>
  <c r="F1851" i="10"/>
  <c r="F1852" i="10"/>
  <c r="F1853" i="10"/>
  <c r="F1854" i="10"/>
  <c r="F1855" i="10"/>
  <c r="F1856" i="10"/>
  <c r="F1857" i="10"/>
  <c r="F1858" i="10"/>
  <c r="F1859" i="10"/>
  <c r="F1860" i="10"/>
  <c r="F1861" i="10"/>
  <c r="F1862" i="10"/>
  <c r="F1863" i="10"/>
  <c r="F1864" i="10"/>
  <c r="F1865" i="10"/>
  <c r="F1866" i="10"/>
  <c r="F1867" i="10"/>
  <c r="F1868" i="10"/>
  <c r="F1869" i="10"/>
  <c r="F1870" i="10"/>
  <c r="F1871" i="10"/>
  <c r="F1872" i="10"/>
  <c r="F1873" i="10"/>
  <c r="F1874" i="10"/>
  <c r="F1875" i="10"/>
  <c r="F1876" i="10"/>
  <c r="F1877" i="10"/>
  <c r="F1878" i="10"/>
  <c r="F1879" i="10"/>
  <c r="F1880" i="10"/>
  <c r="F1881" i="10"/>
  <c r="F1882" i="10"/>
  <c r="F1883" i="10"/>
  <c r="F1884" i="10"/>
  <c r="F1885" i="10"/>
  <c r="F1886" i="10"/>
  <c r="F1887" i="10"/>
  <c r="F1888" i="10"/>
  <c r="F1889" i="10"/>
  <c r="F1890" i="10"/>
  <c r="F1891" i="10"/>
  <c r="F1892" i="10"/>
  <c r="F1893" i="10"/>
  <c r="F1894" i="10"/>
  <c r="F1895" i="10"/>
  <c r="F1896" i="10"/>
  <c r="F1897" i="10"/>
  <c r="F1898" i="10"/>
  <c r="F1899" i="10"/>
  <c r="F1900" i="10"/>
  <c r="F1901" i="10"/>
  <c r="F1902" i="10"/>
  <c r="F1903" i="10"/>
  <c r="F1904" i="10"/>
  <c r="F1905" i="10"/>
  <c r="F1906" i="10"/>
  <c r="F1907" i="10"/>
  <c r="F1908" i="10"/>
  <c r="F1909" i="10"/>
  <c r="F1910" i="10"/>
  <c r="F1911" i="10"/>
  <c r="F1912" i="10"/>
  <c r="F1913" i="10"/>
  <c r="F1914" i="10"/>
  <c r="F1915" i="10"/>
  <c r="F1916" i="10"/>
  <c r="F1917" i="10"/>
  <c r="F1918" i="10"/>
  <c r="F1919" i="10"/>
  <c r="F1920" i="10"/>
  <c r="F1921" i="10"/>
  <c r="F1922" i="10"/>
  <c r="F1923" i="10"/>
  <c r="F1924" i="10"/>
  <c r="F1925" i="10"/>
  <c r="F1926" i="10"/>
  <c r="F1927" i="10"/>
  <c r="F1928" i="10"/>
  <c r="F1929" i="10"/>
  <c r="F1930" i="10"/>
  <c r="F1931" i="10"/>
  <c r="F1932" i="10"/>
  <c r="F1933" i="10"/>
  <c r="F1934" i="10"/>
  <c r="F1935" i="10"/>
  <c r="F1936" i="10"/>
  <c r="F1937" i="10"/>
  <c r="F1938" i="10"/>
  <c r="F1939" i="10"/>
  <c r="F1940" i="10"/>
  <c r="F1941" i="10"/>
  <c r="F1942" i="10"/>
  <c r="F1943" i="10"/>
  <c r="F1944" i="10"/>
  <c r="F1945" i="10"/>
  <c r="F1946" i="10"/>
  <c r="F1947" i="10"/>
  <c r="F1948" i="10"/>
  <c r="F1949" i="10"/>
  <c r="F1950" i="10"/>
  <c r="F1951" i="10"/>
  <c r="F1952" i="10"/>
  <c r="F1953" i="10"/>
  <c r="F1954" i="10"/>
  <c r="F1955" i="10"/>
  <c r="F1956" i="10"/>
  <c r="F1957" i="10"/>
  <c r="F1958" i="10"/>
  <c r="F1959" i="10"/>
  <c r="F1960" i="10"/>
  <c r="F1961" i="10"/>
  <c r="F1962" i="10"/>
  <c r="F1963" i="10"/>
  <c r="F1964" i="10"/>
  <c r="F1965" i="10"/>
  <c r="F1966" i="10"/>
  <c r="F1967" i="10"/>
  <c r="F1968" i="10"/>
  <c r="F1969" i="10"/>
  <c r="F1970" i="10"/>
  <c r="F1971" i="10"/>
  <c r="F1972" i="10"/>
  <c r="F1973" i="10"/>
  <c r="F1974" i="10"/>
  <c r="F1975" i="10"/>
  <c r="F1976" i="10"/>
  <c r="F1977" i="10"/>
  <c r="F1978" i="10"/>
  <c r="F1979" i="10"/>
  <c r="F1980" i="10"/>
  <c r="F1981" i="10"/>
  <c r="F1982" i="10"/>
  <c r="F1983" i="10"/>
  <c r="F1984" i="10"/>
  <c r="F1985" i="10"/>
  <c r="F1986" i="10"/>
  <c r="F1987" i="10"/>
  <c r="F1988" i="10"/>
  <c r="F1989" i="10"/>
  <c r="F1990" i="10"/>
  <c r="F1991" i="10"/>
  <c r="F1992" i="10"/>
  <c r="F1993" i="10"/>
  <c r="F1994" i="10"/>
  <c r="F1995" i="10"/>
  <c r="F1996" i="10"/>
  <c r="F1997" i="10"/>
  <c r="F1998" i="10"/>
  <c r="F1999" i="10"/>
  <c r="F2000" i="10"/>
  <c r="F2001" i="10"/>
  <c r="F2002" i="10"/>
  <c r="F2003" i="10"/>
  <c r="F2004" i="10"/>
  <c r="F2005" i="10"/>
  <c r="F2006" i="10"/>
  <c r="F2007" i="10"/>
  <c r="F2008" i="10"/>
  <c r="F2009" i="10"/>
  <c r="F2010" i="10"/>
  <c r="F2011" i="10"/>
  <c r="F2012" i="10"/>
  <c r="F2013" i="10"/>
  <c r="F2014" i="10"/>
  <c r="F2015" i="10"/>
  <c r="F2016" i="10"/>
  <c r="F2017" i="10"/>
  <c r="F2018" i="10"/>
  <c r="F2019" i="10"/>
  <c r="F2020" i="10"/>
  <c r="F2021" i="10"/>
  <c r="F2022" i="10"/>
  <c r="F2023" i="10"/>
  <c r="F2024" i="10"/>
  <c r="F2025" i="10"/>
  <c r="F2026" i="10"/>
  <c r="F2027" i="10"/>
  <c r="F2028" i="10"/>
  <c r="F2029" i="10"/>
  <c r="F2030" i="10"/>
  <c r="F2031" i="10"/>
  <c r="F2032" i="10"/>
  <c r="F2033" i="10"/>
  <c r="F2034" i="10"/>
  <c r="F2035" i="10"/>
  <c r="F2036" i="10"/>
  <c r="F2037" i="10"/>
  <c r="F2038" i="10"/>
  <c r="F2039" i="10"/>
  <c r="F2040" i="10"/>
  <c r="F2041" i="10"/>
  <c r="F2042" i="10"/>
  <c r="F2043" i="10"/>
  <c r="F2044" i="10"/>
  <c r="F2045" i="10"/>
  <c r="F2046" i="10"/>
  <c r="F2047" i="10"/>
  <c r="F2048" i="10"/>
  <c r="F2049" i="10"/>
  <c r="F2050" i="10"/>
  <c r="F2051" i="10"/>
  <c r="F2052" i="10"/>
  <c r="F2053" i="10"/>
  <c r="F2054" i="10"/>
  <c r="F2055" i="10"/>
  <c r="F2056" i="10"/>
  <c r="F2057" i="10"/>
  <c r="F2058" i="10"/>
  <c r="F2059" i="10"/>
  <c r="F2060" i="10"/>
  <c r="F2061" i="10"/>
  <c r="F2062" i="10"/>
  <c r="F2063" i="10"/>
  <c r="F2064" i="10"/>
  <c r="F2065" i="10"/>
  <c r="F2066" i="10"/>
  <c r="F2067" i="10"/>
  <c r="F2068" i="10"/>
  <c r="F2069" i="10"/>
  <c r="F2070" i="10"/>
  <c r="F2071" i="10"/>
  <c r="F2072" i="10"/>
  <c r="F2073" i="10"/>
  <c r="F2074" i="10"/>
  <c r="F2075" i="10"/>
  <c r="F2076" i="10"/>
  <c r="F2077" i="10"/>
  <c r="F2078" i="10"/>
  <c r="F2079" i="10"/>
  <c r="F2080" i="10"/>
  <c r="F2081" i="10"/>
  <c r="F2082" i="10"/>
  <c r="F2083" i="10"/>
  <c r="F2084" i="10"/>
  <c r="F2085" i="10"/>
  <c r="F2086" i="10"/>
  <c r="F2087" i="10"/>
  <c r="F2088" i="10"/>
  <c r="F2089" i="10"/>
  <c r="F2090" i="10"/>
  <c r="F2091" i="10"/>
  <c r="F2092" i="10"/>
  <c r="F2093" i="10"/>
  <c r="F2094" i="10"/>
  <c r="F2095" i="10"/>
  <c r="F2096" i="10"/>
  <c r="F2097" i="10"/>
  <c r="F2098" i="10"/>
  <c r="F2099" i="10"/>
  <c r="F2100" i="10"/>
  <c r="F2101" i="10"/>
  <c r="F2102" i="10"/>
  <c r="F2103" i="10"/>
  <c r="F2104" i="10"/>
  <c r="F2105" i="10"/>
  <c r="F2106" i="10"/>
  <c r="F2107" i="10"/>
  <c r="F2108" i="10"/>
  <c r="F2109" i="10"/>
  <c r="F2110" i="10"/>
  <c r="F2111" i="10"/>
  <c r="F2112" i="10"/>
  <c r="F2113" i="10"/>
  <c r="F2114" i="10"/>
  <c r="F2115" i="10"/>
  <c r="F2116" i="10"/>
  <c r="F2117" i="10"/>
  <c r="F2118" i="10"/>
  <c r="F2119" i="10"/>
  <c r="F2120" i="10"/>
  <c r="F2121" i="10"/>
  <c r="F2122" i="10"/>
  <c r="F2123" i="10"/>
  <c r="F2124" i="10"/>
  <c r="F2125" i="10"/>
  <c r="F2126" i="10"/>
  <c r="F2127" i="10"/>
  <c r="F2128" i="10"/>
  <c r="F2129" i="10"/>
  <c r="F2130" i="10"/>
  <c r="F2131" i="10"/>
  <c r="F2132" i="10"/>
  <c r="F2133" i="10"/>
  <c r="F2134" i="10"/>
  <c r="F2135" i="10"/>
  <c r="F2136" i="10"/>
  <c r="F2137" i="10"/>
  <c r="F2138" i="10"/>
  <c r="F2139" i="10"/>
  <c r="F2140" i="10"/>
  <c r="F2141" i="10"/>
  <c r="F2142" i="10"/>
  <c r="F2143" i="10"/>
  <c r="F2144" i="10"/>
  <c r="F2145" i="10"/>
  <c r="F2146" i="10"/>
  <c r="F2147" i="10"/>
  <c r="F2148" i="10"/>
  <c r="F2149" i="10"/>
  <c r="F2150" i="10"/>
  <c r="F2151" i="10"/>
  <c r="F2152" i="10"/>
  <c r="F2153" i="10"/>
  <c r="F2154" i="10"/>
  <c r="F2155" i="10"/>
  <c r="F2156" i="10"/>
  <c r="F2157" i="10"/>
  <c r="F2158" i="10"/>
  <c r="F2159" i="10"/>
  <c r="F2160" i="10"/>
  <c r="F2161" i="10"/>
  <c r="F2162" i="10"/>
  <c r="F2163" i="10"/>
  <c r="F2164" i="10"/>
  <c r="F2165" i="10"/>
  <c r="F2166" i="10"/>
  <c r="F2167" i="10"/>
  <c r="F2168" i="10"/>
  <c r="F2169" i="10"/>
  <c r="F2170" i="10"/>
  <c r="F2171" i="10"/>
  <c r="F2172" i="10"/>
  <c r="F2173" i="10"/>
  <c r="F2174" i="10"/>
  <c r="F2175" i="10"/>
  <c r="F2176" i="10"/>
  <c r="F2177" i="10"/>
  <c r="F2178" i="10"/>
  <c r="F2179" i="10"/>
  <c r="F2180" i="10"/>
  <c r="F2181" i="10"/>
  <c r="F2182" i="10"/>
  <c r="F2183" i="10"/>
  <c r="F2184" i="10"/>
  <c r="F2185" i="10"/>
  <c r="F2186" i="10"/>
  <c r="F2187" i="10"/>
  <c r="F2188" i="10"/>
  <c r="F2189" i="10"/>
  <c r="F2190" i="10"/>
  <c r="F2191" i="10"/>
  <c r="F2192" i="10"/>
  <c r="F2193" i="10"/>
  <c r="F2194" i="10"/>
  <c r="F2195" i="10"/>
  <c r="F2196" i="10"/>
  <c r="F2197" i="10"/>
  <c r="F2198" i="10"/>
  <c r="F2199" i="10"/>
  <c r="F2200" i="10"/>
  <c r="F2201" i="10"/>
  <c r="F2202" i="10"/>
  <c r="F2203" i="10"/>
  <c r="F2204" i="10"/>
  <c r="F2205" i="10"/>
  <c r="F2206" i="10"/>
  <c r="F2207" i="10"/>
  <c r="F2208" i="10"/>
  <c r="F2209" i="10"/>
  <c r="F2210" i="10"/>
  <c r="F2211" i="10"/>
  <c r="F2212" i="10"/>
  <c r="F2213" i="10"/>
  <c r="F2214" i="10"/>
  <c r="F2215" i="10"/>
  <c r="F2216" i="10"/>
  <c r="F2217" i="10"/>
  <c r="F2218" i="10"/>
  <c r="F2219" i="10"/>
  <c r="F2220" i="10"/>
  <c r="F2221" i="10"/>
  <c r="F2222" i="10"/>
  <c r="F2223" i="10"/>
  <c r="F2224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3" i="10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3" i="9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</calcChain>
</file>

<file path=xl/connections.xml><?xml version="1.0" encoding="utf-8"?>
<connections xmlns="http://schemas.openxmlformats.org/spreadsheetml/2006/main">
  <connection id="1" name="Deutsche Aktien" type="4" refreshedVersion="4" saveData="1">
    <webPr sourceData="1" parsePre="1" consecutive="1" xl2000="1" url="https://traderfox.de/aktien/alle-deutschen-aktien-bestandteile" htmlTables="1"/>
  </connection>
  <connection id="2" name="Devisen" type="4" refreshedVersion="4" background="1" saveData="1">
    <webPr sourceData="1" parsePre="1" consecutive="1" xl2000="1" url="https://x-rates.com/table/?from=EUR&amp;amount=1" htmlTables="1">
      <tables count="1">
        <x v="2"/>
      </tables>
    </webPr>
  </connection>
  <connection id="3" name="Devisen USD" type="4" refreshedVersion="4" background="1" saveData="1">
    <webPr sourceData="1" parsePre="1" consecutive="1" xl2000="1" url="https://x-rates.com/table/?from=USD&amp;amount=1" htmlTables="1">
      <tables count="1">
        <x v="2"/>
      </tables>
    </webPr>
  </connection>
  <connection id="4" name="Nasdaq" type="4" refreshedVersion="4" saveData="1">
    <webPr sourceData="1" parsePre="1" consecutive="1" xl2000="1" url="https://traderfox.de/aktien/alle-nasdaq-aktien-bestandteile" htmlTables="1"/>
  </connection>
  <connection id="5" name="Verbindung" type="4" refreshedVersion="4" saveData="1">
    <webPr sourceData="1" parsePre="1" consecutive="1" xl2000="1" url="https://traderfox.de/aktien/alle-nyse-aktien-bestandteile" htmlTables="1"/>
  </connection>
</connections>
</file>

<file path=xl/sharedStrings.xml><?xml version="1.0" encoding="utf-8"?>
<sst xmlns="http://schemas.openxmlformats.org/spreadsheetml/2006/main" count="20331" uniqueCount="12247">
  <si>
    <t>Wert</t>
  </si>
  <si>
    <t>WKN</t>
  </si>
  <si>
    <t>N</t>
  </si>
  <si>
    <t>Aktuell</t>
  </si>
  <si>
    <t>%</t>
  </si>
  <si>
    <t>1-800-FLOWERS.COM INC.</t>
  </si>
  <si>
    <t>-</t>
  </si>
  <si>
    <t>1347 Capital Corp</t>
  </si>
  <si>
    <t>9,170$</t>
  </si>
  <si>
    <t>1347 Property Insurance Holdings Inc</t>
  </si>
  <si>
    <t>A111E4</t>
  </si>
  <si>
    <t>1st Century Bancshares Inc</t>
  </si>
  <si>
    <t>A0RECJ</t>
  </si>
  <si>
    <t>11,220$</t>
  </si>
  <si>
    <t>1st Constitution Bancorp</t>
  </si>
  <si>
    <t>A0D98F</t>
  </si>
  <si>
    <t>1st Source Corp</t>
  </si>
  <si>
    <t>21st Century Fox Inc. (A)</t>
  </si>
  <si>
    <t>A1WZP6</t>
  </si>
  <si>
    <t>21st Century Fox Inc. (B)</t>
  </si>
  <si>
    <t>A1WZPY</t>
  </si>
  <si>
    <t>21Vianet Group Inc.</t>
  </si>
  <si>
    <t>A1H9DT</t>
  </si>
  <si>
    <t>2U Inc.</t>
  </si>
  <si>
    <t>A1XEYD</t>
  </si>
  <si>
    <t>51Job Inc. (ADRs)</t>
  </si>
  <si>
    <t>A0DJ5H</t>
  </si>
  <si>
    <t>6D Global Technologies Inc</t>
  </si>
  <si>
    <t>A12CWS</t>
  </si>
  <si>
    <t>0,010$</t>
  </si>
  <si>
    <t>8point3 Energy Partners LP</t>
  </si>
  <si>
    <t>12,504$</t>
  </si>
  <si>
    <t>8x8</t>
  </si>
  <si>
    <t>A V Homes Inc</t>
  </si>
  <si>
    <t>A-Mark Precious Metals Inc</t>
  </si>
  <si>
    <t>A. Schulman, Inc.</t>
  </si>
  <si>
    <t>Aaon Inc</t>
  </si>
  <si>
    <t>Abaxis Inc.</t>
  </si>
  <si>
    <t>Abeona Therapeutics Inc.</t>
  </si>
  <si>
    <t>A14VK7</t>
  </si>
  <si>
    <t>ABIOMED INC.</t>
  </si>
  <si>
    <t>ABRAXAS PETROLEUM CORP.</t>
  </si>
  <si>
    <t>Acacia Research Corp.</t>
  </si>
  <si>
    <t>Acadia Healthcare Co Inc</t>
  </si>
  <si>
    <t>Acadia Pharmaceuticals Inc.</t>
  </si>
  <si>
    <t>Acasti Pharma Inc</t>
  </si>
  <si>
    <t>A0REJB</t>
  </si>
  <si>
    <t>Accelerate Diagnostics Inc.</t>
  </si>
  <si>
    <t>A1KA68</t>
  </si>
  <si>
    <t>Acceleron Pharma Inc.</t>
  </si>
  <si>
    <t>A1W5LE</t>
  </si>
  <si>
    <t>Accenture Ltd.</t>
  </si>
  <si>
    <t>A0YAQA</t>
  </si>
  <si>
    <t>Access National Corp</t>
  </si>
  <si>
    <t>A0D9Z7</t>
  </si>
  <si>
    <t>Accuray Inc.</t>
  </si>
  <si>
    <t>A0MKWM</t>
  </si>
  <si>
    <t>AccuShares Commodities Trust I</t>
  </si>
  <si>
    <t>4,730$</t>
  </si>
  <si>
    <t>4,280$</t>
  </si>
  <si>
    <t>AcelRx Pharmaceuticals Inc.</t>
  </si>
  <si>
    <t>A1H64B</t>
  </si>
  <si>
    <t>Aceto Corp.</t>
  </si>
  <si>
    <t>Achaogen Inc</t>
  </si>
  <si>
    <t>Achillion Pharmaceuticals Inc.</t>
  </si>
  <si>
    <t>A0LCU8</t>
  </si>
  <si>
    <t>ACI Worldwide</t>
  </si>
  <si>
    <t>A0MXU1</t>
  </si>
  <si>
    <t>ACNB Corp</t>
  </si>
  <si>
    <t>A0YHBJ</t>
  </si>
  <si>
    <t>Acorda Therapeutics Inc.</t>
  </si>
  <si>
    <t>A0BK80</t>
  </si>
  <si>
    <t>Activision Blizzard</t>
  </si>
  <si>
    <t>A0Q4K4</t>
  </si>
  <si>
    <t>Actua Corp.</t>
  </si>
  <si>
    <t>A12A4C</t>
  </si>
  <si>
    <t>0,995$</t>
  </si>
  <si>
    <t>Acura Pharmaceuticals Inc.</t>
  </si>
  <si>
    <t>A0M86E</t>
  </si>
  <si>
    <t>Acxiom</t>
  </si>
  <si>
    <t>Adamas Pharmaceuticals Inc</t>
  </si>
  <si>
    <t>Adamis Pharmaceuticals Corp.</t>
  </si>
  <si>
    <t>A1XA2F</t>
  </si>
  <si>
    <t>Adaptimmune Therapeutics PLC</t>
  </si>
  <si>
    <t>Addvantage Technologies Group Inc</t>
  </si>
  <si>
    <t>Adler Biopharmaceutical Inc.</t>
  </si>
  <si>
    <t>A113TL</t>
  </si>
  <si>
    <t>ADMA Biologics Inc</t>
  </si>
  <si>
    <t>A12FAG</t>
  </si>
  <si>
    <t>Adobe Systems</t>
  </si>
  <si>
    <t>Adtran Inc.</t>
  </si>
  <si>
    <t>Aduro Biotech Inc</t>
  </si>
  <si>
    <t>Advanced Energy Industries Inc.</t>
  </si>
  <si>
    <t>Advanced Micro Devices Inc.</t>
  </si>
  <si>
    <t>Advaxis Inc.</t>
  </si>
  <si>
    <t>A1W2SK</t>
  </si>
  <si>
    <t xml:space="preserve">AdvShs YldPro Shs </t>
  </si>
  <si>
    <t>23,420$</t>
  </si>
  <si>
    <t>Aegion Corp</t>
  </si>
  <si>
    <t>A1JM9L</t>
  </si>
  <si>
    <t>Aehr Test Systems</t>
  </si>
  <si>
    <t>AEP Industries Inc</t>
  </si>
  <si>
    <t>109,950$</t>
  </si>
  <si>
    <t>Aerie Pharmaceuticals Inc.</t>
  </si>
  <si>
    <t>A1W7RL</t>
  </si>
  <si>
    <t>AeroVironment Inc.</t>
  </si>
  <si>
    <t>A0MJX7</t>
  </si>
  <si>
    <t>AEterna Zentaris Inc.</t>
  </si>
  <si>
    <t>A1J5XC</t>
  </si>
  <si>
    <t>Aethlon Medical Inc</t>
  </si>
  <si>
    <t>Affimed Therapeutics B.V.</t>
  </si>
  <si>
    <t>A12BHU</t>
  </si>
  <si>
    <t>Agenus Inc.</t>
  </si>
  <si>
    <t>A1JLKZ</t>
  </si>
  <si>
    <t>Agile Therapeutics Inc</t>
  </si>
  <si>
    <t>A1135H</t>
  </si>
  <si>
    <t>Agilysys Inc</t>
  </si>
  <si>
    <t>Agios Pharmaceuticals Inc.</t>
  </si>
  <si>
    <t>A1W2RM</t>
  </si>
  <si>
    <t>AgroFresh Solutions Inc</t>
  </si>
  <si>
    <t>Aimmune Therapeutics Inc</t>
  </si>
  <si>
    <t>Air T Inc</t>
  </si>
  <si>
    <t>Air Transport Services Group Inc</t>
  </si>
  <si>
    <t>AirMedia Group Inc. Reg.Shares (Sp.ADRs) o.N.</t>
  </si>
  <si>
    <t>A0M59E</t>
  </si>
  <si>
    <t>Akamai Technologies</t>
  </si>
  <si>
    <t>Akebia Therapeutics Inc.</t>
  </si>
  <si>
    <t>A1XF0S</t>
  </si>
  <si>
    <t>Akers Biosciences Inc</t>
  </si>
  <si>
    <t>A1W883</t>
  </si>
  <si>
    <t>Akorn Inc.</t>
  </si>
  <si>
    <t>Alarm.com Holdings Inc</t>
  </si>
  <si>
    <t>Alaska Communications Systems Group Inc</t>
  </si>
  <si>
    <t>Alcentra Capital Corp</t>
  </si>
  <si>
    <t>A117WH</t>
  </si>
  <si>
    <t>Aldeyra Therapeutics Inc</t>
  </si>
  <si>
    <t>Alexion Pharmaceuticals</t>
  </si>
  <si>
    <t>Algin Technology Inc.</t>
  </si>
  <si>
    <t>Alico Inc.</t>
  </si>
  <si>
    <t>Alimera Sciences, Inc.</t>
  </si>
  <si>
    <t>A0Q78Q</t>
  </si>
  <si>
    <t>Alkermes PLC</t>
  </si>
  <si>
    <t>A1JKVH</t>
  </si>
  <si>
    <t>Allegiant Travel Co</t>
  </si>
  <si>
    <t>A0LFDN</t>
  </si>
  <si>
    <t>Alliance Bancorp Inc</t>
  </si>
  <si>
    <t>A1H5PP</t>
  </si>
  <si>
    <t>23,980$</t>
  </si>
  <si>
    <t>Alliance HealthCare Services Inc</t>
  </si>
  <si>
    <t>A1KAP1</t>
  </si>
  <si>
    <t>Alliance Holdings GP LP</t>
  </si>
  <si>
    <t>A0JLY8</t>
  </si>
  <si>
    <t>28,370$</t>
  </si>
  <si>
    <t>Alliance Resource Partners LP</t>
  </si>
  <si>
    <t>Allied Motion Technologies Inc</t>
  </si>
  <si>
    <t>Allot Commun</t>
  </si>
  <si>
    <t>A0LE7C</t>
  </si>
  <si>
    <t>Allscripts Healthcare Solutions Inc</t>
  </si>
  <si>
    <t>Almost Family Inc</t>
  </si>
  <si>
    <t>56,000$</t>
  </si>
  <si>
    <t>Alnylam Pharmaceuticals Inc Registered Shares DL -,0001</t>
  </si>
  <si>
    <t>A0CBCK</t>
  </si>
  <si>
    <t>Alpha &amp; Omega Semiconductor, Ltd.</t>
  </si>
  <si>
    <t>A1CXBR</t>
  </si>
  <si>
    <t>Alphabet Inc.</t>
  </si>
  <si>
    <t>A14Y6F</t>
  </si>
  <si>
    <t>Alphabet Inc. (Class C)</t>
  </si>
  <si>
    <t>A14Y6H</t>
  </si>
  <si>
    <t>Alphatec Holdings Inc</t>
  </si>
  <si>
    <t>A0JMY2</t>
  </si>
  <si>
    <t xml:space="preserve">AlphMrk Activl Shs </t>
  </si>
  <si>
    <t>Altisource Ptf Solns</t>
  </si>
  <si>
    <t>A0X9T0</t>
  </si>
  <si>
    <t>Altra Industrial Motion Corp</t>
  </si>
  <si>
    <t>A0LGD8</t>
  </si>
  <si>
    <t>AMAG Pharmaceuticals Inc.</t>
  </si>
  <si>
    <t>A0MXU2</t>
  </si>
  <si>
    <t>Amarin Corp. PLC (Spons. ADRs)</t>
  </si>
  <si>
    <t>A0NBNG</t>
  </si>
  <si>
    <t>Amazon.com</t>
  </si>
  <si>
    <t>AMBAC Financial Group Inc.</t>
  </si>
  <si>
    <t>A1T95E</t>
  </si>
  <si>
    <t>Ambarella Inc.</t>
  </si>
  <si>
    <t>A1J58B</t>
  </si>
  <si>
    <t>Ambassadors Group Inc</t>
  </si>
  <si>
    <t>1,750$</t>
  </si>
  <si>
    <t>AMC Networks-A</t>
  </si>
  <si>
    <t>A1JBRG</t>
  </si>
  <si>
    <t>Amdocs Limited</t>
  </si>
  <si>
    <t>Amedisys Inc.</t>
  </si>
  <si>
    <t>Amer. Superconductor Corp. Registered Shares DL -,01</t>
  </si>
  <si>
    <t>Amerco</t>
  </si>
  <si>
    <t>Ameriana Bancorp</t>
  </si>
  <si>
    <t>22,920$</t>
  </si>
  <si>
    <t>America First Multifamily Investors LP</t>
  </si>
  <si>
    <t>America Movil Shs Sponsored American Deposit Receipt Repr 20 Shs -A-</t>
  </si>
  <si>
    <t>18,483$</t>
  </si>
  <si>
    <t>America's Car-Mart Inc</t>
  </si>
  <si>
    <t>American Airlines Group Inc.</t>
  </si>
  <si>
    <t>A1W97M</t>
  </si>
  <si>
    <t>American Capital Agency Corp</t>
  </si>
  <si>
    <t>A1J7P3</t>
  </si>
  <si>
    <t>25,330$</t>
  </si>
  <si>
    <t>American Capital Mortgage Investment Corp</t>
  </si>
  <si>
    <t>A1JEZR</t>
  </si>
  <si>
    <t>American Capital Senior Floating Ltd</t>
  </si>
  <si>
    <t>A1XDMW</t>
  </si>
  <si>
    <t>American Caresource Holdings Inc</t>
  </si>
  <si>
    <t>A1J3RM</t>
  </si>
  <si>
    <t>0,170$</t>
  </si>
  <si>
    <t>American Dairy Inc.</t>
  </si>
  <si>
    <t>A0NBL5</t>
  </si>
  <si>
    <t>American Electric Technologies Inc</t>
  </si>
  <si>
    <t>1,264$</t>
  </si>
  <si>
    <t>American Independence Corp</t>
  </si>
  <si>
    <t>24,710$</t>
  </si>
  <si>
    <t>American National Bankshares Inc (Virginia)</t>
  </si>
  <si>
    <t>American National Insurance Co</t>
  </si>
  <si>
    <t>American Public Education Inc</t>
  </si>
  <si>
    <t>A0M613</t>
  </si>
  <si>
    <t>American Railcar Industries Inc</t>
  </si>
  <si>
    <t>A0H1G2</t>
  </si>
  <si>
    <t>American River Bankshares</t>
  </si>
  <si>
    <t>American Software Inc</t>
  </si>
  <si>
    <t>American Woodmark Corp</t>
  </si>
  <si>
    <t>Ameris Bancorp</t>
  </si>
  <si>
    <t>A0HNB2</t>
  </si>
  <si>
    <t>Amerisafe Inc</t>
  </si>
  <si>
    <t>A0HMCU</t>
  </si>
  <si>
    <t>57,500$</t>
  </si>
  <si>
    <t>Ameriserv Financial Inc</t>
  </si>
  <si>
    <t>Ameriserv Finl Cap 8.45 % Gtd Beneficial Unsecured Secs 1998-30.6.28 Series -A-</t>
  </si>
  <si>
    <t>Ames National Corp</t>
  </si>
  <si>
    <t>A0DNWF</t>
  </si>
  <si>
    <t>Amgen</t>
  </si>
  <si>
    <t>Amicus Therapeutics Inc.</t>
  </si>
  <si>
    <t>A0MSMZ</t>
  </si>
  <si>
    <t>Amkor Technology Inc.</t>
  </si>
  <si>
    <t>Amphastar Pharmaceuticals Inc</t>
  </si>
  <si>
    <t>A11664</t>
  </si>
  <si>
    <t>Amsurg Corp</t>
  </si>
  <si>
    <t>128,040$</t>
  </si>
  <si>
    <t>Amtech Systems Inc.</t>
  </si>
  <si>
    <t>AmTrust Financial Service Inc</t>
  </si>
  <si>
    <t>A0LEED</t>
  </si>
  <si>
    <t>Analog Devices</t>
  </si>
  <si>
    <t>Analogic Corp.</t>
  </si>
  <si>
    <t>83,974$</t>
  </si>
  <si>
    <t>Anchor Bancorp</t>
  </si>
  <si>
    <t>A1H65S</t>
  </si>
  <si>
    <t>Anchor BanCorp Wisconsin Inc</t>
  </si>
  <si>
    <t>47,860$</t>
  </si>
  <si>
    <t>Andersons Inc., The Registered Shares o.N.</t>
  </si>
  <si>
    <t>Angiodynamics Inc.</t>
  </si>
  <si>
    <t>A0B9A5</t>
  </si>
  <si>
    <t>ANI Pharmaceuticals Inc.</t>
  </si>
  <si>
    <t>A1W15D</t>
  </si>
  <si>
    <t>Anika Therapeutics</t>
  </si>
  <si>
    <t>Ansys Inc.</t>
  </si>
  <si>
    <t>Antares Pharma Inc.</t>
  </si>
  <si>
    <t>Apogee Enterprises Inc</t>
  </si>
  <si>
    <t>Apollo Investment Corp</t>
  </si>
  <si>
    <t>AppFolio Inc</t>
  </si>
  <si>
    <t>Apple Inc.</t>
  </si>
  <si>
    <t>Appliance Recycling Centers of America Inc.</t>
  </si>
  <si>
    <t>Applied DNA Sciences Inc</t>
  </si>
  <si>
    <t>A12DYU</t>
  </si>
  <si>
    <t>Applied Genetic Technol. Corp.</t>
  </si>
  <si>
    <t>A110V2</t>
  </si>
  <si>
    <t>Applied Materials Inc.</t>
  </si>
  <si>
    <t>Applied Optoelectronics Inc.</t>
  </si>
  <si>
    <t>A1W4EQ</t>
  </si>
  <si>
    <t>Approach Resources Inc.</t>
  </si>
  <si>
    <t>A0M7H8</t>
  </si>
  <si>
    <t>Aptose Biosciences Inc</t>
  </si>
  <si>
    <t>A12C5N</t>
  </si>
  <si>
    <t>Aqua Metals Inc</t>
  </si>
  <si>
    <t>Aquinox Pharmaceut</t>
  </si>
  <si>
    <t>A1XDJL</t>
  </si>
  <si>
    <t>AR Capital Acquisition Corp</t>
  </si>
  <si>
    <t>9,960$</t>
  </si>
  <si>
    <t>9,820$</t>
  </si>
  <si>
    <t>Aradigm Corp</t>
  </si>
  <si>
    <t>Aratana Therapeutics Inc.</t>
  </si>
  <si>
    <t>A1W10A</t>
  </si>
  <si>
    <t>Arbutus Biopharma Corp</t>
  </si>
  <si>
    <t>ARC Group Worldwide Inc.</t>
  </si>
  <si>
    <t>A1J2RL</t>
  </si>
  <si>
    <t>ARCA Biopharma Inc.</t>
  </si>
  <si>
    <t>A1JWX0</t>
  </si>
  <si>
    <t>Arcadia Biosciences Inc</t>
  </si>
  <si>
    <t>ArcBest Corp</t>
  </si>
  <si>
    <t>A113JL</t>
  </si>
  <si>
    <t>Arch Capital Group Ltd</t>
  </si>
  <si>
    <t>Ardelyx Inc</t>
  </si>
  <si>
    <t>Ares Capital Corp.</t>
  </si>
  <si>
    <t>A0DQY4</t>
  </si>
  <si>
    <t>Argo Group International Holdings LTD</t>
  </si>
  <si>
    <t>A0MYRH</t>
  </si>
  <si>
    <t>58,850$</t>
  </si>
  <si>
    <t>Argos Therapeutics Inc</t>
  </si>
  <si>
    <t>0,136$</t>
  </si>
  <si>
    <t>ARI Network Services Inc</t>
  </si>
  <si>
    <t>7,095$</t>
  </si>
  <si>
    <t>ARK Restaurants Corp</t>
  </si>
  <si>
    <t>Arotech Corp.</t>
  </si>
  <si>
    <t>A0J3J9</t>
  </si>
  <si>
    <t>Arowana Inc</t>
  </si>
  <si>
    <t>Arqule</t>
  </si>
  <si>
    <t>ARRAY BIOPHARMA INC.</t>
  </si>
  <si>
    <t>Arrow Financial Corp</t>
  </si>
  <si>
    <t>Arrow Invest Tr Shs DWA Tactical ETF</t>
  </si>
  <si>
    <t>Artesian Resources Corp</t>
  </si>
  <si>
    <t>Arts Way Manufacturing Co Inc</t>
  </si>
  <si>
    <t xml:space="preserve">AS Snrs Glb Mlt Shs </t>
  </si>
  <si>
    <t>24,010$</t>
  </si>
  <si>
    <t>ASB Bancorp Inc</t>
  </si>
  <si>
    <t>A1JMRE</t>
  </si>
  <si>
    <t>45,100$</t>
  </si>
  <si>
    <t>Ascena Retail Group Inc</t>
  </si>
  <si>
    <t>Ascendis Pharma Shs Sponsored American Deposit Share Level III Repr 1 Sh</t>
  </si>
  <si>
    <t>Ascent Capital Group Inc</t>
  </si>
  <si>
    <t>A0Q9SJ</t>
  </si>
  <si>
    <t>Ascent Solar Technologies Inc. Registered Shares DL -,0001</t>
  </si>
  <si>
    <t>A0KEZT</t>
  </si>
  <si>
    <t>Asia Pacific Wire &amp; Cable Corp. Ltd.</t>
  </si>
  <si>
    <t>Aspen Technology Inc</t>
  </si>
  <si>
    <t>Assembly Biosciences Inc.</t>
  </si>
  <si>
    <t>A117S1</t>
  </si>
  <si>
    <t>Asta Funding Inc</t>
  </si>
  <si>
    <t>Astec Industries Inc</t>
  </si>
  <si>
    <t>Astro-Med Inc.</t>
  </si>
  <si>
    <t>Astronics Corp</t>
  </si>
  <si>
    <t>Asure Software Inc.</t>
  </si>
  <si>
    <t>A0YH66</t>
  </si>
  <si>
    <t>Atara Biotherapeutics Inc.</t>
  </si>
  <si>
    <t>A1166A</t>
  </si>
  <si>
    <t>Athenahealth Inc.</t>
  </si>
  <si>
    <t>A0MWXF</t>
  </si>
  <si>
    <t>Athens Bancshares Corp</t>
  </si>
  <si>
    <t>A0YJU0</t>
  </si>
  <si>
    <t>Athersys Inc.</t>
  </si>
  <si>
    <t>A0M085</t>
  </si>
  <si>
    <t>Atlantic Alliance Partnership Corp</t>
  </si>
  <si>
    <t>A14STK</t>
  </si>
  <si>
    <t>10,600$</t>
  </si>
  <si>
    <t>Atlantic American Corp</t>
  </si>
  <si>
    <t>2,450$</t>
  </si>
  <si>
    <t>Atlantic Coast Financial Corp</t>
  </si>
  <si>
    <t>A1H6PA</t>
  </si>
  <si>
    <t>10,890$</t>
  </si>
  <si>
    <t>Atlantica Yield PLC</t>
  </si>
  <si>
    <t>A116CH</t>
  </si>
  <si>
    <t>Atlanticus Holdings Corp</t>
  </si>
  <si>
    <t>A1J9JF</t>
  </si>
  <si>
    <t>Atlas Air Worldwide Holdings Inc</t>
  </si>
  <si>
    <t>A0DK5Y</t>
  </si>
  <si>
    <t>Atlas Financial Holdings Inc</t>
  </si>
  <si>
    <t>A1KDBH</t>
  </si>
  <si>
    <t>AtriCure Inc.</t>
  </si>
  <si>
    <t>A0ES9W</t>
  </si>
  <si>
    <t>Atrion Corporation</t>
  </si>
  <si>
    <t>Attunity Ltd.</t>
  </si>
  <si>
    <t>aTyr Pharma Inc</t>
  </si>
  <si>
    <t>15,430$</t>
  </si>
  <si>
    <t>Auburn National Bancorp</t>
  </si>
  <si>
    <t>AUDIOCODES LTD.</t>
  </si>
  <si>
    <t>Aurinia Pharmaceuticals Inc</t>
  </si>
  <si>
    <t>Auris Medical Holding AG</t>
  </si>
  <si>
    <t>0,275$</t>
  </si>
  <si>
    <t>Autodesk</t>
  </si>
  <si>
    <t>Automatic Data Processing</t>
  </si>
  <si>
    <t>Avenue Financial Holdings Inc</t>
  </si>
  <si>
    <t>19,650$</t>
  </si>
  <si>
    <t>Aveo Pharmaceuticals Inc.</t>
  </si>
  <si>
    <t>A0YH9L</t>
  </si>
  <si>
    <t>Aviat Networks Inc</t>
  </si>
  <si>
    <t>A0RD8B</t>
  </si>
  <si>
    <t>Avinger Inc</t>
  </si>
  <si>
    <t>0,185$</t>
  </si>
  <si>
    <t>Avis Budget Group Inc. Registered Shares DL -,01</t>
  </si>
  <si>
    <t>A0KEE9</t>
  </si>
  <si>
    <t>Aware Inc.</t>
  </si>
  <si>
    <t>Axion Power International Inc</t>
  </si>
  <si>
    <t>A12A8V</t>
  </si>
  <si>
    <t>1,850$</t>
  </si>
  <si>
    <t>AxoGen Inc</t>
  </si>
  <si>
    <t>AXT Inc. Registered Shares DL -,001</t>
  </si>
  <si>
    <t>B Communications Ltd</t>
  </si>
  <si>
    <t>A0M63A</t>
  </si>
  <si>
    <t>B. Riley Financial Inc</t>
  </si>
  <si>
    <t>Baidu.com (ADRs)</t>
  </si>
  <si>
    <t>A0F5DE</t>
  </si>
  <si>
    <t>Balchem Corp.</t>
  </si>
  <si>
    <t>Baldwin &amp; Lyons Inc.</t>
  </si>
  <si>
    <t>Ballard Power Sys</t>
  </si>
  <si>
    <t>A0RENB</t>
  </si>
  <si>
    <t>Bancfirst Corp</t>
  </si>
  <si>
    <t>Bancorp Inc</t>
  </si>
  <si>
    <t>A0DPKZ</t>
  </si>
  <si>
    <t>10,610$</t>
  </si>
  <si>
    <t>Bank Mutual Corp</t>
  </si>
  <si>
    <t>10,400$</t>
  </si>
  <si>
    <t>Bank Of Commerce Holdings</t>
  </si>
  <si>
    <t>A0DK7X</t>
  </si>
  <si>
    <t>Bank Of Marin Bancorp</t>
  </si>
  <si>
    <t>A0MWPL</t>
  </si>
  <si>
    <t>Bank Of South Carolina Corp</t>
  </si>
  <si>
    <t>A0D90A</t>
  </si>
  <si>
    <t>Bank Of The James Financial Group Inc</t>
  </si>
  <si>
    <t>A0YHVZ</t>
  </si>
  <si>
    <t>Bank Of The Ozarks</t>
  </si>
  <si>
    <t>BankFinancial Corp</t>
  </si>
  <si>
    <t>A0ER9S</t>
  </si>
  <si>
    <t>Bankwell Financial Group Inc</t>
  </si>
  <si>
    <t>Banner Corp</t>
  </si>
  <si>
    <t>A1JBAL</t>
  </si>
  <si>
    <t>Baozun Inc</t>
  </si>
  <si>
    <t>Barclays Bank Barclays Inverse US Treasury Composite ETN 2014-24.7.24 Sr Lkd Brcls Invrs US Tsr Ftrs Cmpst Idx Ser A</t>
  </si>
  <si>
    <t>Barclays Bank iPath US Treasury 10 Yr Bear Exchange Traded Notes 2010-13.8.20 Sr-A Lk Barclays Cap 10Y US Trs Fut Trgt Exp Id</t>
  </si>
  <si>
    <t>Barclays Bank iPath US Treasury 2 Yr Bear Exchange Traded Notes 2010-13.8.20 Sr-A Lk Barclays Cap 2Y US Trs Fut Trgt Exp Id</t>
  </si>
  <si>
    <t>Barclays Bank iPath US Treasury 2-year Bull Exchange Traded Notes 2010-13.8.20 Ser -A- Lnk to BC 2Y US Treasury Futures Trg Ex</t>
  </si>
  <si>
    <t>Barclays Bank iPath US Treasury 5-Year Bear Exchange Traded Note 2011-12.7.21 Ser -A- Lkd to BC 2Y US Trsry Futs Trgtd Expsre</t>
  </si>
  <si>
    <t>Barclays Bank iPath US Treasury Flattener Exchange Traded Notes 2010-13.8.20 Ser -A- Lnkd to BC US Treasury 2Y/10Y Yld Curve</t>
  </si>
  <si>
    <t>Barclays Bank iPath US Treasury Long Bond Bear Exchange Traded Notes 2010-13.8.20 Ser-A- Lkd BC Long Bd US Trs Futs Trgt Exp Idx</t>
  </si>
  <si>
    <t>Barclays Bank iPath US Treasury Steepener Exchange Traded Notes 2010-13.8.20 Ser -A- Lnkd to BC US Treasury 2Y/10Y Yld Curve</t>
  </si>
  <si>
    <t>Barington/Hilco Acquisition Corp</t>
  </si>
  <si>
    <t>Barrett Business Services Inc</t>
  </si>
  <si>
    <t>Bassett Furniture Industries Inc</t>
  </si>
  <si>
    <t>Bay Bancorp Inc</t>
  </si>
  <si>
    <t>A1W7WC</t>
  </si>
  <si>
    <t>13,350$</t>
  </si>
  <si>
    <t>Baylake Corp</t>
  </si>
  <si>
    <t>A0YHGN</t>
  </si>
  <si>
    <t>17,430$</t>
  </si>
  <si>
    <t>Bazaarvoice Inc.</t>
  </si>
  <si>
    <t>A1JLAB</t>
  </si>
  <si>
    <t>5,488$</t>
  </si>
  <si>
    <t>BBCN Bancorp Inc</t>
  </si>
  <si>
    <t>A1JQUA</t>
  </si>
  <si>
    <t>15,370$</t>
  </si>
  <si>
    <t>BCB Bancorp Inc</t>
  </si>
  <si>
    <t>A0ESUL</t>
  </si>
  <si>
    <t>BDCA Venture Inc</t>
  </si>
  <si>
    <t>3,630$</t>
  </si>
  <si>
    <t>Beacon Roofing Supply Inc</t>
  </si>
  <si>
    <t>A0DJZ9</t>
  </si>
  <si>
    <t>Bear State Financial Inc</t>
  </si>
  <si>
    <t>10,320$</t>
  </si>
  <si>
    <t>Beasley Broadcast Group Inc</t>
  </si>
  <si>
    <t>Bed Bath &amp; Beyond</t>
  </si>
  <si>
    <t>Bel Fuse Inc</t>
  </si>
  <si>
    <t>Bellerophon Therapeutics Inc</t>
  </si>
  <si>
    <t>Bellicum Pharmaceuticals Inc.</t>
  </si>
  <si>
    <t>A12GT1</t>
  </si>
  <si>
    <t>Benefitfocus Inc.</t>
  </si>
  <si>
    <t>A1W5CS</t>
  </si>
  <si>
    <t>Benitec Biopharma Ltd</t>
  </si>
  <si>
    <t xml:space="preserve">BFC Cap Tr II Trust Pfd Secs </t>
  </si>
  <si>
    <t>28,000$</t>
  </si>
  <si>
    <t>BGC Partners Inc. Reg. Shares Class A DL -,01</t>
  </si>
  <si>
    <t>A0NJH6</t>
  </si>
  <si>
    <t>Big 5 Sporting Goods Corp.</t>
  </si>
  <si>
    <t>Bio Blast Pharma Ltd.</t>
  </si>
  <si>
    <t>A119KH</t>
  </si>
  <si>
    <t>Bio-Path Holdings Inc</t>
  </si>
  <si>
    <t>A0YHHB</t>
  </si>
  <si>
    <t>BIOANALYTICIAL SYS INC.</t>
  </si>
  <si>
    <t>BioCryst Pharmaceuticals Inc. Registered Shares DL -,01</t>
  </si>
  <si>
    <t>Biodelivery Sciences</t>
  </si>
  <si>
    <t>Biogen Inc.</t>
  </si>
  <si>
    <t>Biolase Technology</t>
  </si>
  <si>
    <t>0,319$</t>
  </si>
  <si>
    <t>Biolife Solutions Inc</t>
  </si>
  <si>
    <t>Bioline RX Ltd. (ADRs)</t>
  </si>
  <si>
    <t>A1JHLB</t>
  </si>
  <si>
    <t>Biomarin Pharmaceutical</t>
  </si>
  <si>
    <t>Biondvax Pharma Shs Sponsored American Depositary Share Repr Shs</t>
  </si>
  <si>
    <t>BioScrip Inc.</t>
  </si>
  <si>
    <t>A0DQLD</t>
  </si>
  <si>
    <t>Biospecifics Technologies Corp.</t>
  </si>
  <si>
    <t>BioTelemetry Inc.</t>
  </si>
  <si>
    <t>A1W3Q2</t>
  </si>
  <si>
    <t>Biotie Therapies Shs Sponsored American Deposit Receipt Repr Sh</t>
  </si>
  <si>
    <t>25,800$</t>
  </si>
  <si>
    <t>Birner Dental Management Services Inc</t>
  </si>
  <si>
    <t>BJ's Restaurants Inc</t>
  </si>
  <si>
    <t>Black Box Corp.</t>
  </si>
  <si>
    <t>Black Diamond Inc</t>
  </si>
  <si>
    <t>A1H5RG</t>
  </si>
  <si>
    <t>6,650$</t>
  </si>
  <si>
    <t>Blackbaud Inc</t>
  </si>
  <si>
    <t>A0B9Q0</t>
  </si>
  <si>
    <t>Blackberry</t>
  </si>
  <si>
    <t>A1W2YK</t>
  </si>
  <si>
    <t>Blackhawk Network Hldgs Inc.</t>
  </si>
  <si>
    <t>A1T83K</t>
  </si>
  <si>
    <t>45,157$</t>
  </si>
  <si>
    <t>BlackRock Kelso Capital Corp</t>
  </si>
  <si>
    <t>BLDRS Emerging Markets 50 ADR Index</t>
  </si>
  <si>
    <t>A0B7KK</t>
  </si>
  <si>
    <t>43,789$</t>
  </si>
  <si>
    <t>BLDRS Index Fds Tr Shs BLDRS Asia 50 ADR Index Fd</t>
  </si>
  <si>
    <t>BLDRS Index Fds Tr Shs BLDRS Developed Markets 100 ADR Index Fund</t>
  </si>
  <si>
    <t>BLDRS Index Fds Tr Shs BLDRS Europe 100 ADR Index Fund</t>
  </si>
  <si>
    <t>Bloomin' Brands Inc</t>
  </si>
  <si>
    <t>Blucora Inc.</t>
  </si>
  <si>
    <t>A1JZBJ</t>
  </si>
  <si>
    <t>Blue Bird Corp</t>
  </si>
  <si>
    <t>A14PN5</t>
  </si>
  <si>
    <t>Blue Buffalo Pet Products Inc</t>
  </si>
  <si>
    <t>38,938$</t>
  </si>
  <si>
    <t>Blue Earth Inc</t>
  </si>
  <si>
    <t>A12A6E</t>
  </si>
  <si>
    <t>0,041$</t>
  </si>
  <si>
    <t>Blue Hills Bancorp Inc</t>
  </si>
  <si>
    <t>A1188D</t>
  </si>
  <si>
    <t>Bluebird Bio Inc.</t>
  </si>
  <si>
    <t>A1W025</t>
  </si>
  <si>
    <t>BlueKnight Energy Partners LP LLC</t>
  </si>
  <si>
    <t>A1JMG1</t>
  </si>
  <si>
    <t>A0YF1Y</t>
  </si>
  <si>
    <t>Blueprint Medicines Corp</t>
  </si>
  <si>
    <t>BNC Bancorp</t>
  </si>
  <si>
    <t>35,150$</t>
  </si>
  <si>
    <t>Bofi Holding Inc</t>
  </si>
  <si>
    <t>A0D8WZ</t>
  </si>
  <si>
    <t>Boingo Wireless Inc</t>
  </si>
  <si>
    <t>Bojangles Inc</t>
  </si>
  <si>
    <t>BOK Financial Corp</t>
  </si>
  <si>
    <t>Bon-Ton Stores Inc</t>
  </si>
  <si>
    <t>Bonso Electronics International Inc</t>
  </si>
  <si>
    <t>BOS Better Online Solutions Ltd.</t>
  </si>
  <si>
    <t>Boston Fin Hold Deposit Shs Repr 1/40th Non-Cum Perp Pfd Shs Series -D-</t>
  </si>
  <si>
    <t>24,990$</t>
  </si>
  <si>
    <t>Boston Private Financial Holdings Inc</t>
  </si>
  <si>
    <t>Bottomline Technologies</t>
  </si>
  <si>
    <t>Boulder Brands Inc</t>
  </si>
  <si>
    <t>A1KA97</t>
  </si>
  <si>
    <t>11,030$</t>
  </si>
  <si>
    <t>BrainStorm Cell Therapeutics Inc.</t>
  </si>
  <si>
    <t>A12BXW</t>
  </si>
  <si>
    <t>Bravo Brio Restaurant Group Inc</t>
  </si>
  <si>
    <t>A1C7UY</t>
  </si>
  <si>
    <t>4,050$</t>
  </si>
  <si>
    <t>BreitBurn Energy Partners LP</t>
  </si>
  <si>
    <t>0,630$</t>
  </si>
  <si>
    <t>Bridge Bancorp Inc</t>
  </si>
  <si>
    <t>A0Q4E6</t>
  </si>
  <si>
    <t>Bridgeline Digital Inc</t>
  </si>
  <si>
    <t>A0MWQD</t>
  </si>
  <si>
    <t>1,570$</t>
  </si>
  <si>
    <t>Bridgford Foods Corp</t>
  </si>
  <si>
    <t>Brightcove Inc.</t>
  </si>
  <si>
    <t>A1JTPT</t>
  </si>
  <si>
    <t>BroadSoft, Inc.</t>
  </si>
  <si>
    <t>A1C0QE</t>
  </si>
  <si>
    <t>54,705$</t>
  </si>
  <si>
    <t>BROADVISION INC</t>
  </si>
  <si>
    <t>A0RBSP</t>
  </si>
  <si>
    <t>Broadway Financial Corp</t>
  </si>
  <si>
    <t>BROADWIND ENERGY</t>
  </si>
  <si>
    <t>A1J3B2</t>
  </si>
  <si>
    <t>Brookline Bancorp Inc</t>
  </si>
  <si>
    <t>Brooks Automation Inc.</t>
  </si>
  <si>
    <t>Bruker Corp.</t>
  </si>
  <si>
    <t>Bryn Mawr Bank Corp</t>
  </si>
  <si>
    <t>BSB Bancorp Inc</t>
  </si>
  <si>
    <t>BSQUARE Corp</t>
  </si>
  <si>
    <t>A0HGDS</t>
  </si>
  <si>
    <t>Buffalo Wild Wings Inc.</t>
  </si>
  <si>
    <t>156,675$</t>
  </si>
  <si>
    <t>Builders Firstsource Inc</t>
  </si>
  <si>
    <t>Burcon NutraScience Corp</t>
  </si>
  <si>
    <t>C &amp; F Financial Corp</t>
  </si>
  <si>
    <t>C.H. Robinson Worldwide</t>
  </si>
  <si>
    <t>A0HGF5</t>
  </si>
  <si>
    <t>CA Inc.</t>
  </si>
  <si>
    <t>A0JC59</t>
  </si>
  <si>
    <t>Cabot Microelectronics</t>
  </si>
  <si>
    <t>Cadence Design Systems</t>
  </si>
  <si>
    <t>Cadiz Inc</t>
  </si>
  <si>
    <t>A0BK9G</t>
  </si>
  <si>
    <t>Caesars Entertainment Corp</t>
  </si>
  <si>
    <t>Caesarstone Ltd.</t>
  </si>
  <si>
    <t>A1JV50</t>
  </si>
  <si>
    <t>CafePress Inc</t>
  </si>
  <si>
    <t>A1JKAW</t>
  </si>
  <si>
    <t>Cal-Maine Foods, Inc.</t>
  </si>
  <si>
    <t>Calamos Asset Management Inc</t>
  </si>
  <si>
    <t>A0DKTK</t>
  </si>
  <si>
    <t>8,280$</t>
  </si>
  <si>
    <t xml:space="preserve">Calamos Conv High Shs Of Benef.Interest </t>
  </si>
  <si>
    <t>A0J2ZX</t>
  </si>
  <si>
    <t xml:space="preserve">Calamos Conv Opport Shs of Benef.Interest </t>
  </si>
  <si>
    <t xml:space="preserve">Calamos Glbl Ttl Re Shs of Benef Interest </t>
  </si>
  <si>
    <t>A0RFYS</t>
  </si>
  <si>
    <t xml:space="preserve">Calamos Global Shs of Benef Interest </t>
  </si>
  <si>
    <t>A0YDQA</t>
  </si>
  <si>
    <t xml:space="preserve">Calamos Strategic Shs of Benef Interest </t>
  </si>
  <si>
    <t>A0MSCH</t>
  </si>
  <si>
    <t>CalAmp Corp.</t>
  </si>
  <si>
    <t>A0B7RX</t>
  </si>
  <si>
    <t>Calavo Growers Inc</t>
  </si>
  <si>
    <t>California First National Bancorp</t>
  </si>
  <si>
    <t>15,750$</t>
  </si>
  <si>
    <t>Calithera Biosciences Inc.</t>
  </si>
  <si>
    <t>A12AQH</t>
  </si>
  <si>
    <t>Callidus Software</t>
  </si>
  <si>
    <t>35,976$</t>
  </si>
  <si>
    <t>Calumet Specialty Products Partners LP</t>
  </si>
  <si>
    <t>A0H1BP</t>
  </si>
  <si>
    <t>Cambium Learning Group Inc</t>
  </si>
  <si>
    <t>A0YGNB</t>
  </si>
  <si>
    <t>Cambridge Capital Acquisition Corp</t>
  </si>
  <si>
    <t>9,160$</t>
  </si>
  <si>
    <t>10,700$</t>
  </si>
  <si>
    <t>Camden National Corp</t>
  </si>
  <si>
    <t>Camtek</t>
  </si>
  <si>
    <t>A0H0YX</t>
  </si>
  <si>
    <t>Canadian Solar</t>
  </si>
  <si>
    <t>A0LCUY</t>
  </si>
  <si>
    <t>Cancer Genetics Inc.</t>
  </si>
  <si>
    <t>A1W4HC</t>
  </si>
  <si>
    <t>Canterbury Park Holding Corp</t>
  </si>
  <si>
    <t>Cape Bancorp Inc</t>
  </si>
  <si>
    <t>A0NC63</t>
  </si>
  <si>
    <t>14,590$</t>
  </si>
  <si>
    <t>Capella Education Co</t>
  </si>
  <si>
    <t>A0F43N</t>
  </si>
  <si>
    <t>Capital Bank Financial Corp</t>
  </si>
  <si>
    <t>A1J4YX</t>
  </si>
  <si>
    <t>41,750$</t>
  </si>
  <si>
    <t>Capital City Bank Group Inc</t>
  </si>
  <si>
    <t>Capital Product Partners LP</t>
  </si>
  <si>
    <t>A0MN1B</t>
  </si>
  <si>
    <t>Capital Southwest Corp</t>
  </si>
  <si>
    <t>Capitala Finance Corp</t>
  </si>
  <si>
    <t>A1W6DQ</t>
  </si>
  <si>
    <t>Capitol Federal Financial Inc</t>
  </si>
  <si>
    <t>A1H4TW</t>
  </si>
  <si>
    <t>Capricor Therapeutics Inc</t>
  </si>
  <si>
    <t>Cara Therapeutics</t>
  </si>
  <si>
    <t>A1XDTK</t>
  </si>
  <si>
    <t>Carbonite Inc</t>
  </si>
  <si>
    <t>A1JJ44</t>
  </si>
  <si>
    <t>Cardica Inc</t>
  </si>
  <si>
    <t>A0H1CH</t>
  </si>
  <si>
    <t>2,360$</t>
  </si>
  <si>
    <t>Cardinal Financial Corp</t>
  </si>
  <si>
    <t>29,040$</t>
  </si>
  <si>
    <t>Cardiome Pharma</t>
  </si>
  <si>
    <t>A1T824</t>
  </si>
  <si>
    <t>2,332$</t>
  </si>
  <si>
    <t>Cardiovascular Systems Inc</t>
  </si>
  <si>
    <t>CareDx Inc</t>
  </si>
  <si>
    <t>Career Education</t>
  </si>
  <si>
    <t>CareTrust REIT Inc</t>
  </si>
  <si>
    <t>A11398</t>
  </si>
  <si>
    <t>Carlyle Group LP</t>
  </si>
  <si>
    <t>A1JXD8</t>
  </si>
  <si>
    <t>Carmike Cinemas Inc</t>
  </si>
  <si>
    <t>33,400$</t>
  </si>
  <si>
    <t>Carolina Bank Holdings Inc</t>
  </si>
  <si>
    <t>A0D9ZF</t>
  </si>
  <si>
    <t>27,990$</t>
  </si>
  <si>
    <t>Carolina Financial Corp</t>
  </si>
  <si>
    <t>A117KU</t>
  </si>
  <si>
    <t>Carolina Trust Bank</t>
  </si>
  <si>
    <t>Carrizo Oil &amp; Gas Inc.</t>
  </si>
  <si>
    <t>Carrols Restaurant Group Inc</t>
  </si>
  <si>
    <t>A0LGD7</t>
  </si>
  <si>
    <t>Cartesian Inc</t>
  </si>
  <si>
    <t>0,399$</t>
  </si>
  <si>
    <t>Carver Bancorp Inc</t>
  </si>
  <si>
    <t>A1JNKY</t>
  </si>
  <si>
    <t>Cas Medical Systems Inc</t>
  </si>
  <si>
    <t>Cascade Bancorp</t>
  </si>
  <si>
    <t>A1C9RE</t>
  </si>
  <si>
    <t>6,990$</t>
  </si>
  <si>
    <t>Cascade Microtech Inc</t>
  </si>
  <si>
    <t>21,860$</t>
  </si>
  <si>
    <t>Casella Waste Systems Inc</t>
  </si>
  <si>
    <t>Casey's General Stores Inc</t>
  </si>
  <si>
    <t>Casi Pharmaceuticals Inc.</t>
  </si>
  <si>
    <t>A116GB</t>
  </si>
  <si>
    <t>Cass Information Systems Inc</t>
  </si>
  <si>
    <t>Catabasis Pharmaceuticals Inc</t>
  </si>
  <si>
    <t>Catalyst Pharmaceuticals Inc.</t>
  </si>
  <si>
    <t>A0LCUL</t>
  </si>
  <si>
    <t>Cathay General Bancorp</t>
  </si>
  <si>
    <t>Cavco Industries Inc</t>
  </si>
  <si>
    <t>Cavium Inc.</t>
  </si>
  <si>
    <t>A1JB6D</t>
  </si>
  <si>
    <t>CB Financial Services Inc</t>
  </si>
  <si>
    <t>A0YH0W</t>
  </si>
  <si>
    <t>CB Pharma Acquisition Corp</t>
  </si>
  <si>
    <t>10,210$</t>
  </si>
  <si>
    <t>CBOE Holdings, Inc.</t>
  </si>
  <si>
    <t>A1CZTX</t>
  </si>
  <si>
    <t>CDK Global Inc.</t>
  </si>
  <si>
    <t>A12CCG</t>
  </si>
  <si>
    <t>CDW Corp (New)</t>
  </si>
  <si>
    <t>A1W0KL</t>
  </si>
  <si>
    <t>Ceco Environmental Corp.</t>
  </si>
  <si>
    <t>Celgene Corp.</t>
  </si>
  <si>
    <t>CELLDEX THER. NEW</t>
  </si>
  <si>
    <t>A0RA0S</t>
  </si>
  <si>
    <t>Cellectar Biosciences Inc</t>
  </si>
  <si>
    <t>A116E7</t>
  </si>
  <si>
    <t>CELLECTIS Shs Sponsored American Deposit Receipt Repr Shs</t>
  </si>
  <si>
    <t>Cellular Biomedicine Group Inc.</t>
  </si>
  <si>
    <t>A1JUHH</t>
  </si>
  <si>
    <t>CELYAD SA</t>
  </si>
  <si>
    <t>Cemtrex Inc</t>
  </si>
  <si>
    <t>Centerstate Banks Inc</t>
  </si>
  <si>
    <t>30,230$</t>
  </si>
  <si>
    <t>Central European Media Enterprises</t>
  </si>
  <si>
    <t>Central Federal Corp</t>
  </si>
  <si>
    <t>Central Garden &amp; Pet Co</t>
  </si>
  <si>
    <t>A0LGZP</t>
  </si>
  <si>
    <t>Central Valley Community Bancorp</t>
  </si>
  <si>
    <t>A0B9QZ</t>
  </si>
  <si>
    <t>CENTURY ALUM. CO</t>
  </si>
  <si>
    <t>Century Bancorp Inc (Mass)</t>
  </si>
  <si>
    <t>Century Casinos Inc.</t>
  </si>
  <si>
    <t>Ceragon Networks Ltd.</t>
  </si>
  <si>
    <t>CERNER CORP.</t>
  </si>
  <si>
    <t>Cerus Corp.</t>
  </si>
  <si>
    <t>Ceva Inc.</t>
  </si>
  <si>
    <t>A0BKYT</t>
  </si>
  <si>
    <t>Champions Oncology Inc</t>
  </si>
  <si>
    <t>CHANGYOU.COM LTD.ADR CL A</t>
  </si>
  <si>
    <t>A0RGFW</t>
  </si>
  <si>
    <t>Charles &amp; Colvard Ltd</t>
  </si>
  <si>
    <t>Chart Industries Inc</t>
  </si>
  <si>
    <t>A0KDX9</t>
  </si>
  <si>
    <t>Charter Financial Corp</t>
  </si>
  <si>
    <t>A1T8M5</t>
  </si>
  <si>
    <t>Check Point Software Technology</t>
  </si>
  <si>
    <t>CHECK-CAP LTD</t>
  </si>
  <si>
    <t>Cheesecake Factory Inc.</t>
  </si>
  <si>
    <t>Chefs Warehouse Inc.</t>
  </si>
  <si>
    <t>A1H9UZ</t>
  </si>
  <si>
    <t>Chembio Diagnostics Inc.</t>
  </si>
  <si>
    <t>A1JY4D</t>
  </si>
  <si>
    <t>Chemical Financial Corp</t>
  </si>
  <si>
    <t>55,870$</t>
  </si>
  <si>
    <t>ChemoCentryx Inc.</t>
  </si>
  <si>
    <t>A0NBM2</t>
  </si>
  <si>
    <t>Chemung Financial Corp</t>
  </si>
  <si>
    <t>A0YHJX</t>
  </si>
  <si>
    <t>Cherokee Inc.</t>
  </si>
  <si>
    <t>Cheviot Financial Corp</t>
  </si>
  <si>
    <t>A1JS0M</t>
  </si>
  <si>
    <t>14,950$</t>
  </si>
  <si>
    <t>Chiasma Inc</t>
  </si>
  <si>
    <t>Chicopee Bancorp Inc</t>
  </si>
  <si>
    <t>A0KD72</t>
  </si>
  <si>
    <t>19,140$</t>
  </si>
  <si>
    <t>Chimerix Inc.</t>
  </si>
  <si>
    <t>A1T65B</t>
  </si>
  <si>
    <t>China Advanced Construction Materials Group Inc</t>
  </si>
  <si>
    <t>A1W3TK</t>
  </si>
  <si>
    <t>China Auto Logistics Inc.</t>
  </si>
  <si>
    <t>A1J6EQ</t>
  </si>
  <si>
    <t>China Automotive Systems Inc. Registered Shares DL -,0001</t>
  </si>
  <si>
    <t>China Commercial Credit Inc.</t>
  </si>
  <si>
    <t>A1W4EJ</t>
  </si>
  <si>
    <t>China Finance Online Co.Ltd. Reg. Shs A (Sp.ADRs) 5/YC 1</t>
  </si>
  <si>
    <t>A0DKUB</t>
  </si>
  <si>
    <t>China Gerui Advance Mat. Gr. Ltd.</t>
  </si>
  <si>
    <t>A0YGAE</t>
  </si>
  <si>
    <t>China Holdings Real Estate Inc</t>
  </si>
  <si>
    <t>A1C5GP</t>
  </si>
  <si>
    <t>China Housing &amp; Land Dev. Inc.</t>
  </si>
  <si>
    <t>A0MW88</t>
  </si>
  <si>
    <t>China Info Tech</t>
  </si>
  <si>
    <t>A1J7TG</t>
  </si>
  <si>
    <t>1,725$</t>
  </si>
  <si>
    <t>China Jo-Jo Drugstore Inc.</t>
  </si>
  <si>
    <t>A1CXQZ</t>
  </si>
  <si>
    <t>China Lodging Group Ltd. (ADRs)</t>
  </si>
  <si>
    <t>A1CVDC</t>
  </si>
  <si>
    <t>49,593$</t>
  </si>
  <si>
    <t>China Natural Resources Inc. Registered Shares DL -,001</t>
  </si>
  <si>
    <t>A0DNRG</t>
  </si>
  <si>
    <t>China XD Plastics Co. Ltd.</t>
  </si>
  <si>
    <t>A0YFVP</t>
  </si>
  <si>
    <t>ChinaCache Intl. Holdings Ltd. (ADRs)</t>
  </si>
  <si>
    <t>A1C597</t>
  </si>
  <si>
    <t>CHS Inc</t>
  </si>
  <si>
    <t>A12BHT</t>
  </si>
  <si>
    <t>A0M06Z</t>
  </si>
  <si>
    <t>Churchill Downs</t>
  </si>
  <si>
    <t>Chuys Holdings Inc</t>
  </si>
  <si>
    <t>A1J1DC</t>
  </si>
  <si>
    <t>Cia En. de Minas Gerais-CEMIG Reg.Shs NV Pfd(ADRs) RB-01</t>
  </si>
  <si>
    <t>Cidara Therapeutics Inc</t>
  </si>
  <si>
    <t>CIFC Corp</t>
  </si>
  <si>
    <t>A1JJ7Q</t>
  </si>
  <si>
    <t>11,400$</t>
  </si>
  <si>
    <t>CIM Commercial Trust Corp</t>
  </si>
  <si>
    <t>A11290</t>
  </si>
  <si>
    <t>Cimpress N.V.</t>
  </si>
  <si>
    <t>A0YA63</t>
  </si>
  <si>
    <t>Cincinnati Financial Corp.</t>
  </si>
  <si>
    <t>Cinedigm Corp</t>
  </si>
  <si>
    <t>A1W6S0</t>
  </si>
  <si>
    <t>Cintas</t>
  </si>
  <si>
    <t>Cirrus Logic</t>
  </si>
  <si>
    <t>Cisco Systems</t>
  </si>
  <si>
    <t>Citi Trends Inc</t>
  </si>
  <si>
    <t>A0EATE</t>
  </si>
  <si>
    <t>Citizens &amp; Northern Corp</t>
  </si>
  <si>
    <t>A0DPS7</t>
  </si>
  <si>
    <t>Citizens Community Bancorp</t>
  </si>
  <si>
    <t>A0LEFB</t>
  </si>
  <si>
    <t>Citizens First Corp</t>
  </si>
  <si>
    <t>A0LEF9</t>
  </si>
  <si>
    <t>26,050$</t>
  </si>
  <si>
    <t>Citizens Holding Co</t>
  </si>
  <si>
    <t>23,500$</t>
  </si>
  <si>
    <t>Citrix Systems</t>
  </si>
  <si>
    <t>City Holding Co</t>
  </si>
  <si>
    <t>Civista Bancshares Inc</t>
  </si>
  <si>
    <t>Civista Bancshs Deposit Shs Repr 1/40th 6 1/2 % Non-Cum Conv Red Perp Pfd Series -B-</t>
  </si>
  <si>
    <t>Clean Energy Fuels Corp. Registered Shares o.N.</t>
  </si>
  <si>
    <t>A0MRJL</t>
  </si>
  <si>
    <t>Clearfield Inc. Registered Shares DL -,01</t>
  </si>
  <si>
    <t>A0NAKY</t>
  </si>
  <si>
    <t>ClearOne Inc</t>
  </si>
  <si>
    <t>A1KAES</t>
  </si>
  <si>
    <t>ClearSign Combustion Corp</t>
  </si>
  <si>
    <t>A1JXYE</t>
  </si>
  <si>
    <t>2,000$</t>
  </si>
  <si>
    <t>Cleveland Biolabs Inc.</t>
  </si>
  <si>
    <t>A0KD71</t>
  </si>
  <si>
    <t>Clifton Bancorp Inc</t>
  </si>
  <si>
    <t>A1106V</t>
  </si>
  <si>
    <t>15,650$</t>
  </si>
  <si>
    <t xml:space="preserve">Clmd Dyn Conv Shs </t>
  </si>
  <si>
    <t>Clovis Oncology Inc.</t>
  </si>
  <si>
    <t>A1JPJY</t>
  </si>
  <si>
    <t>CM Finance Inc</t>
  </si>
  <si>
    <t>CME GROUP INC.</t>
  </si>
  <si>
    <t>A0MW32</t>
  </si>
  <si>
    <t>CNB Financial Corp (Pa)</t>
  </si>
  <si>
    <t>Coastway Bancorp Inc</t>
  </si>
  <si>
    <t>27,750$</t>
  </si>
  <si>
    <t>CoBiz Financial Inc</t>
  </si>
  <si>
    <t>Coca-Cola Bottling</t>
  </si>
  <si>
    <t>Code Rebel Corp</t>
  </si>
  <si>
    <t>2,160$</t>
  </si>
  <si>
    <t>Codexis Inc.</t>
  </si>
  <si>
    <t>A0Q2S4</t>
  </si>
  <si>
    <t>Codorus Valley Bancorp Inc</t>
  </si>
  <si>
    <t>Coffee Holding Co. Inc.</t>
  </si>
  <si>
    <t>A0ER78</t>
  </si>
  <si>
    <t>Cogent Communications Holdings Inc</t>
  </si>
  <si>
    <t>A0D9JK</t>
  </si>
  <si>
    <t>COGNEX CORP.</t>
  </si>
  <si>
    <t>Cognizant Technologies Solutions</t>
  </si>
  <si>
    <t>Coherent Inc</t>
  </si>
  <si>
    <t>Coherus Biosciences Inc.</t>
  </si>
  <si>
    <t>A12ETZ</t>
  </si>
  <si>
    <t>Cohu Inc</t>
  </si>
  <si>
    <t>Collectors Universe Inc</t>
  </si>
  <si>
    <t>Collegium Pharmaceutical Inc</t>
  </si>
  <si>
    <t>14,820$</t>
  </si>
  <si>
    <t>Colliers International Group Inc</t>
  </si>
  <si>
    <t>Colony Bankcorp Inc</t>
  </si>
  <si>
    <t>17,500$</t>
  </si>
  <si>
    <t>Columbia Banking System Inc</t>
  </si>
  <si>
    <t>Columbia Sportswear Company</t>
  </si>
  <si>
    <t>Columbus Mckinnon Corp New York</t>
  </si>
  <si>
    <t>Comcast Corp. New Class A</t>
  </si>
  <si>
    <t>Commerce Bancshares Inc</t>
  </si>
  <si>
    <t>Commerce Union Bancshares Inc</t>
  </si>
  <si>
    <t>25,640$</t>
  </si>
  <si>
    <t>Commercial Vehicle Group Inc</t>
  </si>
  <si>
    <t>A0B7E5</t>
  </si>
  <si>
    <t>Commscope Holding Co Inc</t>
  </si>
  <si>
    <t>A1W5SD</t>
  </si>
  <si>
    <t>Communications Systems Inc</t>
  </si>
  <si>
    <t>Community Bankers Trust Corp</t>
  </si>
  <si>
    <t>A0Q3X9</t>
  </si>
  <si>
    <t>Community Trust Bancorp Inc</t>
  </si>
  <si>
    <t>Community West Bancshares</t>
  </si>
  <si>
    <t>11,850$</t>
  </si>
  <si>
    <t>CommunityOne Bancorp</t>
  </si>
  <si>
    <t>A1W1XY</t>
  </si>
  <si>
    <t>14,100$</t>
  </si>
  <si>
    <t>CommVault Systems, Inc.</t>
  </si>
  <si>
    <t>A0JL3S</t>
  </si>
  <si>
    <t>Compass EMP Shs Developed 500 Enhanced Volatility Weighted Index ETF</t>
  </si>
  <si>
    <t>Compass EMP Shs EMP US High Divid 100 Volatility Weighted Index ETF</t>
  </si>
  <si>
    <t>Compass EMP Shs U.S. 500 Enhanced Volatility Weighted Index ETF</t>
  </si>
  <si>
    <t>Compass EMP Shs U.S. 500 Volatility Weighted Index ETF</t>
  </si>
  <si>
    <t>Compass EMP Shs U.S. Discovery 500 Enhanced Volatility Weighted Fund</t>
  </si>
  <si>
    <t>A14SWE</t>
  </si>
  <si>
    <t>Compass EMP Shs U.S. EQ Income 100 Enhanced Volatility Weighted ETF</t>
  </si>
  <si>
    <t>Compugen</t>
  </si>
  <si>
    <t>Computer Programs &amp; Systems Inc</t>
  </si>
  <si>
    <t>Computer Task Group Inc</t>
  </si>
  <si>
    <t>Comtech Telecommunications Corp</t>
  </si>
  <si>
    <t>Conatus Pharmaceuticals Inc.</t>
  </si>
  <si>
    <t>A1W3G8</t>
  </si>
  <si>
    <t>Concert Pharmaceut</t>
  </si>
  <si>
    <t>A1XEAC</t>
  </si>
  <si>
    <t>Concurrent Computer Corp.</t>
  </si>
  <si>
    <t>A0Q504</t>
  </si>
  <si>
    <t>Condor Hospitality Trust Inc</t>
  </si>
  <si>
    <t>31,290$</t>
  </si>
  <si>
    <t>ConforMIS Inc</t>
  </si>
  <si>
    <t>Conifer Holdings Inc</t>
  </si>
  <si>
    <t>Conkwest Inc</t>
  </si>
  <si>
    <t>CONMED Corporation</t>
  </si>
  <si>
    <t>Connecticut Water Service Inc</t>
  </si>
  <si>
    <t>Connecture Inc</t>
  </si>
  <si>
    <t>A12GFG</t>
  </si>
  <si>
    <t>0,345$</t>
  </si>
  <si>
    <t>Conn´s Inc.</t>
  </si>
  <si>
    <t>Consolidated Communications Holdings Inc</t>
  </si>
  <si>
    <t>Consolidated Water Co. Inc.</t>
  </si>
  <si>
    <t>CONSUMER PORTFOLIO SVCS INC.</t>
  </si>
  <si>
    <t>Contravir Pharmaceuticals Inc.</t>
  </si>
  <si>
    <t>A1XDLW</t>
  </si>
  <si>
    <t>0,257$</t>
  </si>
  <si>
    <t>Control4 Corp.</t>
  </si>
  <si>
    <t>A1W3KT</t>
  </si>
  <si>
    <t>Copart Inc</t>
  </si>
  <si>
    <t>Corbus Pharmaceuticals Holdings Inc</t>
  </si>
  <si>
    <t>Corcept Therapeutics Inc.</t>
  </si>
  <si>
    <t>Cordia Bancorp Inc</t>
  </si>
  <si>
    <t>A1T8FL</t>
  </si>
  <si>
    <t>5,140$</t>
  </si>
  <si>
    <t>Core-Mark Holding Co. Inc.</t>
  </si>
  <si>
    <t>A0HNLZ</t>
  </si>
  <si>
    <t>Corium International Inc</t>
  </si>
  <si>
    <t>Cornerstone OnDemand, Inc.</t>
  </si>
  <si>
    <t>A1H42H</t>
  </si>
  <si>
    <t>Coronado Biosciences Inc</t>
  </si>
  <si>
    <t>2,580$</t>
  </si>
  <si>
    <t>CorVel Corp</t>
  </si>
  <si>
    <t>Cosco International Holdings Ltd.</t>
  </si>
  <si>
    <t>CoStar Group Inc</t>
  </si>
  <si>
    <t>Costco Wholesale</t>
  </si>
  <si>
    <t>CounterPath Corp</t>
  </si>
  <si>
    <t>A0NHE8</t>
  </si>
  <si>
    <t>County Bancorp Inc</t>
  </si>
  <si>
    <t>A14MU2</t>
  </si>
  <si>
    <t>Covenant Transportation Group Inc</t>
  </si>
  <si>
    <t>Covisint Corp</t>
  </si>
  <si>
    <t>A1W6AJ</t>
  </si>
  <si>
    <t>Cowen Group Inc</t>
  </si>
  <si>
    <t>A0YDAW</t>
  </si>
  <si>
    <t>CPS Technologies Corp</t>
  </si>
  <si>
    <t>CRA International Inc</t>
  </si>
  <si>
    <t>A0EQWX</t>
  </si>
  <si>
    <t>Cracker Barrel Old Country Store Inc.</t>
  </si>
  <si>
    <t>A0RD0J</t>
  </si>
  <si>
    <t>Craft Brew Alliance Inc</t>
  </si>
  <si>
    <t>Cray Inc. Registered Shares New DL -,01</t>
  </si>
  <si>
    <t>A0J271</t>
  </si>
  <si>
    <t>Credit Acceptance Corp</t>
  </si>
  <si>
    <t>CREE INC.</t>
  </si>
  <si>
    <t>Cresud ADR</t>
  </si>
  <si>
    <t>CRITEO SA</t>
  </si>
  <si>
    <t>A1W5UR</t>
  </si>
  <si>
    <t>Crocs Inc. Registered Shares DL -,01</t>
  </si>
  <si>
    <t>A0HM52</t>
  </si>
  <si>
    <t>Cross Country Healthcare Inc</t>
  </si>
  <si>
    <t>Crown Crafts Inc</t>
  </si>
  <si>
    <t>Crown Media Holdings Inc</t>
  </si>
  <si>
    <t>5,070$</t>
  </si>
  <si>
    <t>CryoPort Inc</t>
  </si>
  <si>
    <t>CS Nassau Exchange Traded Notes 2013-21.4.33 Sr Lkd to CS NASDAQ Silver FLOWS 106 Idx</t>
  </si>
  <si>
    <t>CS Nassau Gold Shares Covered Call Exchange Traded Notes 2013-2.2.33 Sr Lkd to CS NASDAQ Gold FLOWS 103 Indx</t>
  </si>
  <si>
    <t>CS Nassau VelocityShares 3x Inverse Silver Exchange Traded Notes 2011-14.10.31 Linked to S&amp;P GSCI Silver Inverse Index ER</t>
  </si>
  <si>
    <t>CS Nassau VelocityShares Daily 2x VIX Medium Term Exchange Traded Nts 2013-4.12.30 Lkd S&amp;P 500 VIX Mid-Term Futures Index</t>
  </si>
  <si>
    <t>CS Nassau VelocityShares Daily 2x VIX Short Term Exchange Traded Nts 2013-4.12.30 Linked to S&amp;P 500 VIX Short-Term Futures</t>
  </si>
  <si>
    <t>0,000$</t>
  </si>
  <si>
    <t>CS Nassau VelocityShares Daily 3x Inverse Gold Exchange Traded Notes 2011-14.10.31 Linked to S&amp;P GSCI Gold Index ER</t>
  </si>
  <si>
    <t>CS Nassau VelocityShares Daily 3x Long Gold Exchange Traded Notes 2011-14.10.31 Linked to S&amp;P GSCI Gold Index ER</t>
  </si>
  <si>
    <t>CS Nassau VelocityShares Daily 3x Long Silver Exchange Traded Notes 2013-14.10.31 Lkd to S&amp;P GSCI Silver Index ER</t>
  </si>
  <si>
    <t>CS Nassau VelocityShares Daily Inverse VIX Medium Term Exch Trd Nts 2010-4.12.30 Linked to S&amp;P 500 VIX Mid-Term Futures Index</t>
  </si>
  <si>
    <t>CS Nassau VelocityShares Daily Inverse VIX Short Term Exch Trd Nts 2010-4.12.30 Linked to S&amp;P 500 VIX Short-Term Futures Index</t>
  </si>
  <si>
    <t>6,040$</t>
  </si>
  <si>
    <t>CS Nassau VelocityShares VIX Medium Term Exchange Traded Notes 2010-4.12.30 Linked to the S&amp;P 500 VIX Mid-Term Futures</t>
  </si>
  <si>
    <t>CS Nassau VelocityShares VIX Short Term Exchange Traded Notes 2013-4.12.30 Linked to S&amp;P 500 VIX Short-Term Futures</t>
  </si>
  <si>
    <t>CSG Systems International Inc</t>
  </si>
  <si>
    <t>CSI Compressco LP</t>
  </si>
  <si>
    <t>A12F4V</t>
  </si>
  <si>
    <t>CSP Inc</t>
  </si>
  <si>
    <t>CTI BioPharma Corp.</t>
  </si>
  <si>
    <t>A115FF</t>
  </si>
  <si>
    <t>CTI Industries Corporation</t>
  </si>
  <si>
    <t>4,000$</t>
  </si>
  <si>
    <t>Ctrip. Com Intern. Dp. ADR</t>
  </si>
  <si>
    <t>A0BK6U</t>
  </si>
  <si>
    <t>CU Bancorp</t>
  </si>
  <si>
    <t>A1J2HH</t>
  </si>
  <si>
    <t>37,500$</t>
  </si>
  <si>
    <t>CUI Global Inc</t>
  </si>
  <si>
    <t>A1JTJF</t>
  </si>
  <si>
    <t>Cumberland Pharmaceuticals, Inc.</t>
  </si>
  <si>
    <t>A0RC46</t>
  </si>
  <si>
    <t>6,455$</t>
  </si>
  <si>
    <t>Cumulus Media Inc</t>
  </si>
  <si>
    <t>0,031$</t>
  </si>
  <si>
    <t>Curis Inc.</t>
  </si>
  <si>
    <t>0,467$</t>
  </si>
  <si>
    <t>Cutera Inc</t>
  </si>
  <si>
    <t>CVB Financial Corp</t>
  </si>
  <si>
    <t>CVD Equipment Corp.</t>
  </si>
  <si>
    <t>A0D94S</t>
  </si>
  <si>
    <t>Cyanotech Corp</t>
  </si>
  <si>
    <t>A0LEA5</t>
  </si>
  <si>
    <t>CyberArk Software Ltd.</t>
  </si>
  <si>
    <t>A12CPP</t>
  </si>
  <si>
    <t>CyberOptics Corp</t>
  </si>
  <si>
    <t>CymaBay Therapeutics Inc.</t>
  </si>
  <si>
    <t>A116DD</t>
  </si>
  <si>
    <t>Cynapsus Therapeutics Inc</t>
  </si>
  <si>
    <t>40,480$</t>
  </si>
  <si>
    <t>Cypress Semiconductor</t>
  </si>
  <si>
    <t>CYREN Ltd</t>
  </si>
  <si>
    <t>CyrusOne Inc.</t>
  </si>
  <si>
    <t>A1J84D</t>
  </si>
  <si>
    <t>Cytokinetics Inc.</t>
  </si>
  <si>
    <t>A1W1KK</t>
  </si>
  <si>
    <t>Cytosorbents Corp.</t>
  </si>
  <si>
    <t>A12GDU</t>
  </si>
  <si>
    <t>Daegis Inc</t>
  </si>
  <si>
    <t>Daily Journal Corp</t>
  </si>
  <si>
    <t>Daktronics Inc</t>
  </si>
  <si>
    <t>Data I/O Corp</t>
  </si>
  <si>
    <t>Datawatch Corp</t>
  </si>
  <si>
    <t>Dave &amp; Buster's Entertainment Inc</t>
  </si>
  <si>
    <t>DBV Techno Shs Sponsored American Deposit Receipt Repr 1/2 Sh</t>
  </si>
  <si>
    <t>A12EBR</t>
  </si>
  <si>
    <t>Dealertrack Technologies Inc</t>
  </si>
  <si>
    <t>A0HL4S</t>
  </si>
  <si>
    <t>63,160$</t>
  </si>
  <si>
    <t>Del Frisco's Restaurant Group Inc</t>
  </si>
  <si>
    <t>A1J2EG</t>
  </si>
  <si>
    <t>Delta Natural Gas Co Inc</t>
  </si>
  <si>
    <t>30,690$</t>
  </si>
  <si>
    <t>DELTA TECH.HLDGS LTD DL</t>
  </si>
  <si>
    <t>A14WBJ</t>
  </si>
  <si>
    <t>Denny's Corp.</t>
  </si>
  <si>
    <t>Depomed Inc.</t>
  </si>
  <si>
    <t>Derma Sciences Inc</t>
  </si>
  <si>
    <t>A1CSNG</t>
  </si>
  <si>
    <t>7,000$</t>
  </si>
  <si>
    <t>Dermira Inc</t>
  </si>
  <si>
    <t>DESCARTES SYSTEMS GRP.INC</t>
  </si>
  <si>
    <t>Destination Maternity Corp</t>
  </si>
  <si>
    <t>A0RDZ1</t>
  </si>
  <si>
    <t>Destination XL Group Inc</t>
  </si>
  <si>
    <t>A1H8P9</t>
  </si>
  <si>
    <t>2,150$</t>
  </si>
  <si>
    <t>Deswell Industries Inc</t>
  </si>
  <si>
    <t>Dex Media</t>
  </si>
  <si>
    <t>A1T92R</t>
  </si>
  <si>
    <t>0,100$</t>
  </si>
  <si>
    <t>DexCom Inc.</t>
  </si>
  <si>
    <t>A0D9T1</t>
  </si>
  <si>
    <t>DHX Media Ltd</t>
  </si>
  <si>
    <t>Diamond Hill Investment Group Inc</t>
  </si>
  <si>
    <t>Diamondback Energy Inc.</t>
  </si>
  <si>
    <t>A1J6Y4</t>
  </si>
  <si>
    <t>Diana Containerships Inc</t>
  </si>
  <si>
    <t>A1H5PX</t>
  </si>
  <si>
    <t>Dicerna Pharmaceuticals Inc</t>
  </si>
  <si>
    <t>A1XCYU</t>
  </si>
  <si>
    <t>Digi International Inc</t>
  </si>
  <si>
    <t>Digimarc Corp</t>
  </si>
  <si>
    <t>A0RBRR</t>
  </si>
  <si>
    <t>Digirad Corp</t>
  </si>
  <si>
    <t>Digital Ally Inc.</t>
  </si>
  <si>
    <t>A1J3HE</t>
  </si>
  <si>
    <t>Digital Turbine Inc</t>
  </si>
  <si>
    <t>Dime Community Bancshares</t>
  </si>
  <si>
    <t>Diodes Inc.</t>
  </si>
  <si>
    <t>Discovery Communications Inc.</t>
  </si>
  <si>
    <t>A0Q90J</t>
  </si>
  <si>
    <t>A0Q90G</t>
  </si>
  <si>
    <t>A0Q90H</t>
  </si>
  <si>
    <t>Dish Network Corp.</t>
  </si>
  <si>
    <t>A0NBN0</t>
  </si>
  <si>
    <t>Diversicare Healthcare Services Inc</t>
  </si>
  <si>
    <t>A1T64U</t>
  </si>
  <si>
    <t>Diversified Restaurant Holdings Inc</t>
  </si>
  <si>
    <t>A0YG3E</t>
  </si>
  <si>
    <t>Dixie Group Inc</t>
  </si>
  <si>
    <t>2,400$</t>
  </si>
  <si>
    <t>DLH Holdings Corp</t>
  </si>
  <si>
    <t>A1J0M3</t>
  </si>
  <si>
    <t>Dnb Financial Corp</t>
  </si>
  <si>
    <t>Dollar Tree Inc.</t>
  </si>
  <si>
    <t>A0NFQC</t>
  </si>
  <si>
    <t>Donegal Group Inc</t>
  </si>
  <si>
    <t>Dorchester Minerals LP</t>
  </si>
  <si>
    <t>Dorman Products Inc</t>
  </si>
  <si>
    <t>A0J2R0</t>
  </si>
  <si>
    <t>Dot Hill Systems Corp</t>
  </si>
  <si>
    <t>9,750$</t>
  </si>
  <si>
    <t>DOUBLE EAGLE ACQUISITION CORP</t>
  </si>
  <si>
    <t>10,180$</t>
  </si>
  <si>
    <t>DS Healthcare Group Inc</t>
  </si>
  <si>
    <t>A1J87T</t>
  </si>
  <si>
    <t>DSP Group Inc</t>
  </si>
  <si>
    <t>DT Asia Investments Ltd</t>
  </si>
  <si>
    <t>Dunkin Brands Group Inc.</t>
  </si>
  <si>
    <t>A1JHGA</t>
  </si>
  <si>
    <t>Durect Corp.</t>
  </si>
  <si>
    <t>DXP Enterprises Inc</t>
  </si>
  <si>
    <t>Dynasil Corporation Of America</t>
  </si>
  <si>
    <t>Dynatronics</t>
  </si>
  <si>
    <t>A1KAU7</t>
  </si>
  <si>
    <t>E*TRADE Financial Corp.</t>
  </si>
  <si>
    <t>A1CZ84</t>
  </si>
  <si>
    <t>Eagle Bancorp Inc</t>
  </si>
  <si>
    <t>A0D9ZK</t>
  </si>
  <si>
    <t>Eagle Bancorp Montana Inc</t>
  </si>
  <si>
    <t>A1CVYH</t>
  </si>
  <si>
    <t>Eagle Pharmaceuticals Inc.</t>
  </si>
  <si>
    <t>A1XEDS</t>
  </si>
  <si>
    <t>East West Bancorp Inc</t>
  </si>
  <si>
    <t>Easterly Acquisition Corp</t>
  </si>
  <si>
    <t>Eastern Virginia Bancshares Inc</t>
  </si>
  <si>
    <t>11,010$</t>
  </si>
  <si>
    <t>eBay</t>
  </si>
  <si>
    <t>Ebix.com</t>
  </si>
  <si>
    <t>Echo Global Logistics Inc</t>
  </si>
  <si>
    <t>A0QZZH</t>
  </si>
  <si>
    <t>EchoStar Corp.</t>
  </si>
  <si>
    <t>A0NDYQ</t>
  </si>
  <si>
    <t>Eco-Stim Energy Solutions Inc</t>
  </si>
  <si>
    <t>Ecology &amp; Environment Inc</t>
  </si>
  <si>
    <t>EDAP TMS S.A. (ADRs)</t>
  </si>
  <si>
    <t>Edgewater Technology Inc. Registered Shares DL -,01</t>
  </si>
  <si>
    <t>Educational Development Corp</t>
  </si>
  <si>
    <t>eGain Corporation</t>
  </si>
  <si>
    <t>Egalet Corp</t>
  </si>
  <si>
    <t>Ehealth Inc.</t>
  </si>
  <si>
    <t>A0LBT4</t>
  </si>
  <si>
    <t>El Pollo Loco Holdings Inc.</t>
  </si>
  <si>
    <t>A117LA</t>
  </si>
  <si>
    <t>Elbit Imaging Ltd</t>
  </si>
  <si>
    <t>Elbit Systems Ltd. Registered Shares o.N.</t>
  </si>
  <si>
    <t>Eldorado Resorts Inc</t>
  </si>
  <si>
    <t>Electricite de Strasbourg</t>
  </si>
  <si>
    <t>Electro Rent Corp</t>
  </si>
  <si>
    <t>15,500$</t>
  </si>
  <si>
    <t>Electro Scientific Inds Inc.</t>
  </si>
  <si>
    <t>Electro-Sensors Inc</t>
  </si>
  <si>
    <t>Electronic Arts</t>
  </si>
  <si>
    <t>Electronics for Imaging</t>
  </si>
  <si>
    <t>Electrum Special Acquisition Corp</t>
  </si>
  <si>
    <t>7,780$</t>
  </si>
  <si>
    <t>Eleven Biotherapeutics Inc</t>
  </si>
  <si>
    <t>3,317$</t>
  </si>
  <si>
    <t>Elkhorn ETF Tr Shs S&amp;P 500 Capital Expenditures Portfolio</t>
  </si>
  <si>
    <t>27,320$</t>
  </si>
  <si>
    <t>Elmira Savings Bank Elmira NY</t>
  </si>
  <si>
    <t>A0DQGD</t>
  </si>
  <si>
    <t>Eltek Ltd</t>
  </si>
  <si>
    <t>EMC Insurance Group Inc</t>
  </si>
  <si>
    <t>Emclaire Financial Corp</t>
  </si>
  <si>
    <t>A0YEC0</t>
  </si>
  <si>
    <t>Emcore Corp.</t>
  </si>
  <si>
    <t>A1JT9R</t>
  </si>
  <si>
    <t>Emmis Communications Corp</t>
  </si>
  <si>
    <t>Empire Resorts Inc</t>
  </si>
  <si>
    <t>A1JREB</t>
  </si>
  <si>
    <t>19,750$</t>
  </si>
  <si>
    <t>Empire Resources Inc</t>
  </si>
  <si>
    <t>Enanta Pharmaceuticals Inc.</t>
  </si>
  <si>
    <t>A1T7BJ</t>
  </si>
  <si>
    <t>Encore Capital Group Inc</t>
  </si>
  <si>
    <t>Encore Wire</t>
  </si>
  <si>
    <t>Endo Internat</t>
  </si>
  <si>
    <t>A1XE6M</t>
  </si>
  <si>
    <t>Endocyte Inc.</t>
  </si>
  <si>
    <t>A1H68U</t>
  </si>
  <si>
    <t>Endologix Inc</t>
  </si>
  <si>
    <t>Endurance International Group Holdings Inc.</t>
  </si>
  <si>
    <t>A1W5QW</t>
  </si>
  <si>
    <t>Energous Corp.</t>
  </si>
  <si>
    <t>A110V4</t>
  </si>
  <si>
    <t>Energy Focus Inc</t>
  </si>
  <si>
    <t>A118RP</t>
  </si>
  <si>
    <t>Energy Recovery Inc.</t>
  </si>
  <si>
    <t>A0NJUL</t>
  </si>
  <si>
    <t>Energy XXI Ltd.</t>
  </si>
  <si>
    <t>A1CSM5</t>
  </si>
  <si>
    <t>Englobal Corp.</t>
  </si>
  <si>
    <t>Enphase Energy Inc.</t>
  </si>
  <si>
    <t>A1JC82</t>
  </si>
  <si>
    <t>Ensign Group Inc.</t>
  </si>
  <si>
    <t>A0MSST</t>
  </si>
  <si>
    <t>Entegra Financial Corp</t>
  </si>
  <si>
    <t>Entegris Inc</t>
  </si>
  <si>
    <t>Entellus Medical Inc</t>
  </si>
  <si>
    <t>A14M8Y</t>
  </si>
  <si>
    <t>24,000$</t>
  </si>
  <si>
    <t>Enterprise Bancorp Inc</t>
  </si>
  <si>
    <t>A0DQ1D</t>
  </si>
  <si>
    <t>Enterprise Financial Services Corp</t>
  </si>
  <si>
    <t>A0DQZ3</t>
  </si>
  <si>
    <t>Enzymotec Ltd.</t>
  </si>
  <si>
    <t>A1W6FG</t>
  </si>
  <si>
    <t>EPIQ Systems Inc</t>
  </si>
  <si>
    <t>16,490$</t>
  </si>
  <si>
    <t>Epizyme Inc.</t>
  </si>
  <si>
    <t>A1T9L2</t>
  </si>
  <si>
    <t>Eplus Inc.</t>
  </si>
  <si>
    <t>Equinix Inc.</t>
  </si>
  <si>
    <t>Equitable Financial Corp</t>
  </si>
  <si>
    <t>Ericsson B ADR</t>
  </si>
  <si>
    <t>Erie Indemnity Co</t>
  </si>
  <si>
    <t>Escalade Inc</t>
  </si>
  <si>
    <t>Escalera Resources Co</t>
  </si>
  <si>
    <t>A110W9</t>
  </si>
  <si>
    <t>0,005$</t>
  </si>
  <si>
    <t>0,430$</t>
  </si>
  <si>
    <t>Escalon Medical Corp</t>
  </si>
  <si>
    <t>0,230$</t>
  </si>
  <si>
    <t>Esperion Therapeutic.Inc.</t>
  </si>
  <si>
    <t>A1W1SJ</t>
  </si>
  <si>
    <t>ESSA Bancorp Inc</t>
  </si>
  <si>
    <t>A0MN42</t>
  </si>
  <si>
    <t>ESSA Pharma Inc</t>
  </si>
  <si>
    <t>Essendant Inc</t>
  </si>
  <si>
    <t>Essex Rental Corp</t>
  </si>
  <si>
    <t>A0RN3Y</t>
  </si>
  <si>
    <t>ETF Series Tr Shs Recon Cap NASDAQ 100 Covered Call ETF</t>
  </si>
  <si>
    <t>22,275$</t>
  </si>
  <si>
    <t xml:space="preserve">ETFis BioShares Shs </t>
  </si>
  <si>
    <t>A14PZD</t>
  </si>
  <si>
    <t xml:space="preserve">ETFis BioShs Shs </t>
  </si>
  <si>
    <t>A14MJV</t>
  </si>
  <si>
    <t xml:space="preserve">ETFis TuttleTac Shs </t>
  </si>
  <si>
    <t>22,770$</t>
  </si>
  <si>
    <t>22,630$</t>
  </si>
  <si>
    <t>Etsy Inc</t>
  </si>
  <si>
    <t>A14P98</t>
  </si>
  <si>
    <t>Euro Tech Holdings Ltd</t>
  </si>
  <si>
    <t>A1JSYR</t>
  </si>
  <si>
    <t>Euronet Worldwide</t>
  </si>
  <si>
    <t>EV Energy Partners L.P.</t>
  </si>
  <si>
    <t>A0J33R</t>
  </si>
  <si>
    <t>0,142$</t>
  </si>
  <si>
    <t>Ever-Glory International Group Inc</t>
  </si>
  <si>
    <t>A0M9Q9</t>
  </si>
  <si>
    <t>2,750$</t>
  </si>
  <si>
    <t>EVINE Live Inc</t>
  </si>
  <si>
    <t>A12FKQ</t>
  </si>
  <si>
    <t>Evoke Pharma, Inc.</t>
  </si>
  <si>
    <t>A1W6DP</t>
  </si>
  <si>
    <t>Evolving Systems Inc.</t>
  </si>
  <si>
    <t>A0M8ZW</t>
  </si>
  <si>
    <t>Exact Sciences Corp.</t>
  </si>
  <si>
    <t>Exactech Inc</t>
  </si>
  <si>
    <t>49,250$</t>
  </si>
  <si>
    <t>Exch Trd Con Tr Shs Forensic Accounting ETF</t>
  </si>
  <si>
    <t>Exch Trd Con Tr Shs ROBO Global Robotics and Automation Index</t>
  </si>
  <si>
    <t>A1W8T5</t>
  </si>
  <si>
    <t>Exelixis</t>
  </si>
  <si>
    <t>EXFO Inc</t>
  </si>
  <si>
    <t>A1CS9D</t>
  </si>
  <si>
    <t>ExlService Holdings Inc</t>
  </si>
  <si>
    <t>A0LB2A</t>
  </si>
  <si>
    <t>ExOne Co.</t>
  </si>
  <si>
    <t>A1KCMF</t>
  </si>
  <si>
    <t>Expedia Inc.</t>
  </si>
  <si>
    <t>A1JRLJ</t>
  </si>
  <si>
    <t>Expeditors Intl. Wash</t>
  </si>
  <si>
    <t>Exponent Inc</t>
  </si>
  <si>
    <t>Express Scripts Holding Inc.</t>
  </si>
  <si>
    <t>A1JWJL</t>
  </si>
  <si>
    <t>Exterran Partners LP</t>
  </si>
  <si>
    <t>A0MZKC</t>
  </si>
  <si>
    <t>20,020$</t>
  </si>
  <si>
    <t>Extreme Networks</t>
  </si>
  <si>
    <t>Ezcorp Inc</t>
  </si>
  <si>
    <t>F5 Networks</t>
  </si>
  <si>
    <t>Facebook Inc.</t>
  </si>
  <si>
    <t>A1JWVX</t>
  </si>
  <si>
    <t>Fairpoint Communications Inc</t>
  </si>
  <si>
    <t>A1H6L7</t>
  </si>
  <si>
    <t>15,950$</t>
  </si>
  <si>
    <t>Falconstor Software Inc</t>
  </si>
  <si>
    <t>Famous Dave'S of America Inc</t>
  </si>
  <si>
    <t>Farmer Bros. Co.</t>
  </si>
  <si>
    <t>Farmers Capital Bank Corp</t>
  </si>
  <si>
    <t>Farmers National Banc Corp</t>
  </si>
  <si>
    <t>A0YG3S</t>
  </si>
  <si>
    <t>16,450$</t>
  </si>
  <si>
    <t>Faro Technologies Inc.</t>
  </si>
  <si>
    <t>Fastenal Company</t>
  </si>
  <si>
    <t>Fate Therapeutics Inc</t>
  </si>
  <si>
    <t>A1W50M</t>
  </si>
  <si>
    <t>Fauquier Bankshares Inc</t>
  </si>
  <si>
    <t>Federal-Mogul Holdings Corp</t>
  </si>
  <si>
    <t>A0M9B6</t>
  </si>
  <si>
    <t>9,980$</t>
  </si>
  <si>
    <t>Federated National Holding Company</t>
  </si>
  <si>
    <t>A1J4DG</t>
  </si>
  <si>
    <t>Fenix Parts Inc</t>
  </si>
  <si>
    <t>0,395$</t>
  </si>
  <si>
    <t>Fiat S.p.A. St</t>
  </si>
  <si>
    <t>A12CBU</t>
  </si>
  <si>
    <t>Fibrocell Science Inc</t>
  </si>
  <si>
    <t>2,550$</t>
  </si>
  <si>
    <t>FibroGen Inc</t>
  </si>
  <si>
    <t>A12EZ0</t>
  </si>
  <si>
    <t>Fidelity Cwth Shs NASDAQ Composite Index Tracking Fund</t>
  </si>
  <si>
    <t>Fidelity Southern Corp</t>
  </si>
  <si>
    <t>Fidus Investment Corporation</t>
  </si>
  <si>
    <t>A1JCGJ</t>
  </si>
  <si>
    <t>Fiesta Restaurant Group Inc</t>
  </si>
  <si>
    <t>A1JXFE</t>
  </si>
  <si>
    <t>Fifth Street Asset Management Inc</t>
  </si>
  <si>
    <t>Fifth Street Senior Floating Rate Corp</t>
  </si>
  <si>
    <t>A1W8QK</t>
  </si>
  <si>
    <t>8,840$</t>
  </si>
  <si>
    <t>FIFTH THIRD BANCORP</t>
  </si>
  <si>
    <t>Fifth Third Bancorp</t>
  </si>
  <si>
    <t>A1XACC</t>
  </si>
  <si>
    <t>Financial Engines Inc</t>
  </si>
  <si>
    <t>Financial Institutions Inc</t>
  </si>
  <si>
    <t>Finisar Corp.</t>
  </si>
  <si>
    <t>A0YA7Q</t>
  </si>
  <si>
    <t>FinTech Acquisition Corp</t>
  </si>
  <si>
    <t>11,640$</t>
  </si>
  <si>
    <t>FireEye Inc.</t>
  </si>
  <si>
    <t>A1W4G7</t>
  </si>
  <si>
    <t>First Bancorp</t>
  </si>
  <si>
    <t>First Bancorp Inc Maine</t>
  </si>
  <si>
    <t>A0QZU1</t>
  </si>
  <si>
    <t>First Bancshares Inc</t>
  </si>
  <si>
    <t>A0KETG</t>
  </si>
  <si>
    <t>First Bank</t>
  </si>
  <si>
    <t>First Busey Corp</t>
  </si>
  <si>
    <t>6,200$</t>
  </si>
  <si>
    <t>First Business Financial Services Inc</t>
  </si>
  <si>
    <t>A0HGPP</t>
  </si>
  <si>
    <t>First Capital Bancorp Inc</t>
  </si>
  <si>
    <t>A0MU4N</t>
  </si>
  <si>
    <t>5,560$</t>
  </si>
  <si>
    <t>First Capital Inc</t>
  </si>
  <si>
    <t>A0D98G</t>
  </si>
  <si>
    <t>First Cash Financial Services Inc</t>
  </si>
  <si>
    <t>First Citizens Bancshares Inc</t>
  </si>
  <si>
    <t>First Clover Leaf Financial Corp</t>
  </si>
  <si>
    <t>A0J365</t>
  </si>
  <si>
    <t>12,500$</t>
  </si>
  <si>
    <t>First Community Bancshares Inc</t>
  </si>
  <si>
    <t>First Community Corp</t>
  </si>
  <si>
    <t>A0DKLK</t>
  </si>
  <si>
    <t>First Community Financial Partners Inc</t>
  </si>
  <si>
    <t>First Connecticut Bancorp Inc</t>
  </si>
  <si>
    <t>First Defiance Financial Corp</t>
  </si>
  <si>
    <t>First Federal of Northern Michigan Bancorp Inc</t>
  </si>
  <si>
    <t>A0EAF0</t>
  </si>
  <si>
    <t>8,900$</t>
  </si>
  <si>
    <t>First Financial Bancorp</t>
  </si>
  <si>
    <t>First Financial Bankshares Inc</t>
  </si>
  <si>
    <t>First Financial Corp (Indiana)</t>
  </si>
  <si>
    <t>First Financial Northwest Inc</t>
  </si>
  <si>
    <t>A0M269</t>
  </si>
  <si>
    <t>First Foundation Inc</t>
  </si>
  <si>
    <t>A12EWX</t>
  </si>
  <si>
    <t>First Internet Bancorp</t>
  </si>
  <si>
    <t>A0JKC8</t>
  </si>
  <si>
    <t>34,050$</t>
  </si>
  <si>
    <t>First Interstate Bancsystem Inc</t>
  </si>
  <si>
    <t>A1CVGL</t>
  </si>
  <si>
    <t>First Merchants Corp</t>
  </si>
  <si>
    <t>First Mid-Illinois Bancshares Inc</t>
  </si>
  <si>
    <t>First Midwest Bancorp Inc</t>
  </si>
  <si>
    <t>First NBC Bank Holding Co</t>
  </si>
  <si>
    <t>A1WYT9</t>
  </si>
  <si>
    <t>First Niagara Financial Group Inc</t>
  </si>
  <si>
    <t>First Northwest Bancorp</t>
  </si>
  <si>
    <t>First of Long Island Corp</t>
  </si>
  <si>
    <t>25,400$</t>
  </si>
  <si>
    <t>First Savings Financial Group Inc</t>
  </si>
  <si>
    <t>A0RA8R</t>
  </si>
  <si>
    <t>First Security Group Inc</t>
  </si>
  <si>
    <t>A1JKTR</t>
  </si>
  <si>
    <t>2,340$</t>
  </si>
  <si>
    <t>First Solar Inc.</t>
  </si>
  <si>
    <t>A0LEKM</t>
  </si>
  <si>
    <t>First South Bancorp Inc (VA)</t>
  </si>
  <si>
    <t>18,650$</t>
  </si>
  <si>
    <t>First Trust ISE Shs Global Copper Index Fund</t>
  </si>
  <si>
    <t>First Trust ISE Shs Global Platinum Index Fund</t>
  </si>
  <si>
    <t>A1CYCP</t>
  </si>
  <si>
    <t>First United Corp</t>
  </si>
  <si>
    <t xml:space="preserve">Firsthand Tech Shs </t>
  </si>
  <si>
    <t>A1H96U</t>
  </si>
  <si>
    <t>FirstMerit Corp</t>
  </si>
  <si>
    <t>21,610$</t>
  </si>
  <si>
    <t>FirstService Corp</t>
  </si>
  <si>
    <t>Fiserv</t>
  </si>
  <si>
    <t>Five Below Inc.</t>
  </si>
  <si>
    <t>A1JZ18</t>
  </si>
  <si>
    <t>Five Prime Therapeutics Inc.</t>
  </si>
  <si>
    <t>A1W5T9</t>
  </si>
  <si>
    <t>Five9 Inc.</t>
  </si>
  <si>
    <t>A1XFG9</t>
  </si>
  <si>
    <t>Flex Ltd.</t>
  </si>
  <si>
    <t>Flex Pharma Inc.</t>
  </si>
  <si>
    <t>A14M1P</t>
  </si>
  <si>
    <t>Flexion Therapeutics Inc.</t>
  </si>
  <si>
    <t>A1XEDR</t>
  </si>
  <si>
    <t>FlexShares Tr Shs Credit-Scored US Corp Bond Index Fund</t>
  </si>
  <si>
    <t>FlexShares Tr Shs Disciplined Duration MBS Index Fund</t>
  </si>
  <si>
    <t>Flexsteel Industries Inc</t>
  </si>
  <si>
    <t>FLIR SYS INC.</t>
  </si>
  <si>
    <t>Fluidigm Corporation</t>
  </si>
  <si>
    <t>A0RADJ</t>
  </si>
  <si>
    <t>Flushing Financial Corp</t>
  </si>
  <si>
    <t>Foamix Pharmaceuticals Ltd.</t>
  </si>
  <si>
    <t>A12BKW</t>
  </si>
  <si>
    <t>Fogo de Chao Inc</t>
  </si>
  <si>
    <t>15,734$</t>
  </si>
  <si>
    <t>Fonar Corp</t>
  </si>
  <si>
    <t>A0MQFC</t>
  </si>
  <si>
    <t>Forbes Energy Services Ltd</t>
  </si>
  <si>
    <t>A1JECB</t>
  </si>
  <si>
    <t>0,093$</t>
  </si>
  <si>
    <t>FormFactor Inc.</t>
  </si>
  <si>
    <t>Formula Systems 1985 ADR</t>
  </si>
  <si>
    <t>Forrester Research Inc</t>
  </si>
  <si>
    <t>Fortinet Inc.</t>
  </si>
  <si>
    <t>A0YEFE</t>
  </si>
  <si>
    <t>Forward Air Corp</t>
  </si>
  <si>
    <t>Forward Industries Inc.</t>
  </si>
  <si>
    <t>Forward Pharma Shs Sponsored American Deposit Share Level III Repr 1 Sh</t>
  </si>
  <si>
    <t>A12DLW</t>
  </si>
  <si>
    <t>Fossil Group Inc.</t>
  </si>
  <si>
    <t>A1W0DE</t>
  </si>
  <si>
    <t>Foundation Medicine Inc.</t>
  </si>
  <si>
    <t>A1W5NZ</t>
  </si>
  <si>
    <t>Fox Chase Bancorp Inc</t>
  </si>
  <si>
    <t>A1C061</t>
  </si>
  <si>
    <t>20,340$</t>
  </si>
  <si>
    <t>Fox Factory Holding Corp</t>
  </si>
  <si>
    <t>Francesca's Holdings Corp</t>
  </si>
  <si>
    <t>A1JDA8</t>
  </si>
  <si>
    <t>Franklin Electric Co Inc</t>
  </si>
  <si>
    <t>Fred's Inc</t>
  </si>
  <si>
    <t>FreightCar America Inc</t>
  </si>
  <si>
    <t>A0D890</t>
  </si>
  <si>
    <t>Frequency Electronics Inc.</t>
  </si>
  <si>
    <t>Freshpet Inc.</t>
  </si>
  <si>
    <t>A12ENX</t>
  </si>
  <si>
    <t>Frontier Communications Corporation</t>
  </si>
  <si>
    <t>FRP Holdings Inc</t>
  </si>
  <si>
    <t>Frst Tr ETF Shs First Trust BICK Index Fund</t>
  </si>
  <si>
    <t>Frst Tr ETF Shs First Trust NASDAQ Clean Edge Smart Grid Infrastructure Inde</t>
  </si>
  <si>
    <t>A0YFCR</t>
  </si>
  <si>
    <t>Frst Trt ETF IV Shs First Trust Strategic Income ETF</t>
  </si>
  <si>
    <t>Frst Trt ETF IV Shs First Trust Tactical High Yield ETF</t>
  </si>
  <si>
    <t>Frst Trt ETF IV Shs Low Duration Mortgage Opportunities ETF</t>
  </si>
  <si>
    <t>Frst Trt ETF IV Shs Senior Loan ETF</t>
  </si>
  <si>
    <t>FS Bancorp Inc</t>
  </si>
  <si>
    <t>FstTr ET AlDex Shs ISE Cloud Computing Index Fund</t>
  </si>
  <si>
    <t>A1JZHE</t>
  </si>
  <si>
    <t>FstTr ET AlDx2 Shs Eurozone AlphaDEX ETF</t>
  </si>
  <si>
    <t>FstTr ET AlDx2 Shs First Trust Brazil AlphaDEX Fund</t>
  </si>
  <si>
    <t>FstTr ET AlDx2 Shs First Trust Canada AlphaDEX Fund</t>
  </si>
  <si>
    <t>A116GR</t>
  </si>
  <si>
    <t>FstTr ET AlDx2 Shs First Trust Germany AlphaDEX Fund</t>
  </si>
  <si>
    <t>FstTr ET AlDx2 Shs First Trust Hong Kong AlphaDEX Fund</t>
  </si>
  <si>
    <t>FstTr ET AlDx2 Shs First Trust Japan AlphaDEX Fund</t>
  </si>
  <si>
    <t>A12A77</t>
  </si>
  <si>
    <t>FstTr ET AlDx2 Shs First Trust South Korea AphaDEX Fund</t>
  </si>
  <si>
    <t>FstTr ET AlDx2 Shs First Trust Switzerland AlphaDEX Fund</t>
  </si>
  <si>
    <t>FstTr ET AlDx2 Shs First Trust Taiwan AlphaDEX Fund</t>
  </si>
  <si>
    <t>FstTr ET AlDx2 Shs First Trust United Kingdom AlphaDEX Fund</t>
  </si>
  <si>
    <t>A1W66Z</t>
  </si>
  <si>
    <t xml:space="preserve">FT Cap Strength Shs </t>
  </si>
  <si>
    <t>A0MMQS</t>
  </si>
  <si>
    <t xml:space="preserve">FT Dors Wr Fc 5 Shs </t>
  </si>
  <si>
    <t>A12FBZ</t>
  </si>
  <si>
    <t>FT ETF III Shs Emerging Markets Local Currency Bond ETF</t>
  </si>
  <si>
    <t>FT ETF III Shs Managed Municipal ETF</t>
  </si>
  <si>
    <t>FT ETF VI Shs Dorsey Wright International Focus 5 ETF</t>
  </si>
  <si>
    <t>A14SBC</t>
  </si>
  <si>
    <t>FT ETF VI Shs High Income ETF</t>
  </si>
  <si>
    <t>FT ETF VI Shs International Multi Asset Diversified Income Index Fund</t>
  </si>
  <si>
    <t>FT ETF VI Shs Low Beta Income ETF</t>
  </si>
  <si>
    <t>FT ETF VI Shs Multi-Asset Diversified Incomed Index Fund</t>
  </si>
  <si>
    <t>FT ETF VI Shs NASDAQ Rising Divid Achievers ETF</t>
  </si>
  <si>
    <t>FT ETF VI Shs NASDAQ Technology Dividend Index Fund</t>
  </si>
  <si>
    <t>A1W1BL</t>
  </si>
  <si>
    <t>FT ETF VI Shs RBA American Industrial Renaissance ETF</t>
  </si>
  <si>
    <t>A114YE</t>
  </si>
  <si>
    <t>FT ETF VI Shs RBA Quality Income ETF</t>
  </si>
  <si>
    <t>FT ETF VII Shs First Trust Global Tactical Commodity Strategy Fund</t>
  </si>
  <si>
    <t xml:space="preserve">FT Intl IPO Shs </t>
  </si>
  <si>
    <t xml:space="preserve">FT NASD 100 Ex Shs </t>
  </si>
  <si>
    <t>A0MLQT</t>
  </si>
  <si>
    <t>FT Nasd CEA Shs</t>
  </si>
  <si>
    <t>FT NASD US Grn Shs First Trust NASDAQ Clean Edge Green Energy Index Fund</t>
  </si>
  <si>
    <t>A0MLKF</t>
  </si>
  <si>
    <t xml:space="preserve">FT NASD-100 Eql Wgt Shs </t>
  </si>
  <si>
    <t>A0MMRA</t>
  </si>
  <si>
    <t xml:space="preserve">FT NASD-100 Tech Sc Shs </t>
  </si>
  <si>
    <t>A0MMRB</t>
  </si>
  <si>
    <t xml:space="preserve">FT NASDAQ ABA Shs </t>
  </si>
  <si>
    <t xml:space="preserve">FT NQ CEA Smt Shs </t>
  </si>
  <si>
    <t>FT NQ Glbl Auto Shs NASDAQ Global Auto Index Fund</t>
  </si>
  <si>
    <t>A1JZGQ</t>
  </si>
  <si>
    <t>FT Ttl US Mkt Shs Total US Marekt AlphaDEX ETF</t>
  </si>
  <si>
    <t>FTD Companies Inc.</t>
  </si>
  <si>
    <t>A1W5WK</t>
  </si>
  <si>
    <t>Fuel Tech</t>
  </si>
  <si>
    <t>A0LB74</t>
  </si>
  <si>
    <t>Full Circle Capital Corp</t>
  </si>
  <si>
    <t>A1JA9Y</t>
  </si>
  <si>
    <t>2,670$</t>
  </si>
  <si>
    <t>Full House Resorts Inc</t>
  </si>
  <si>
    <t>A0D8KQ</t>
  </si>
  <si>
    <t>Fulton Financial Corp</t>
  </si>
  <si>
    <t>Fusion Telecommunications International Inc</t>
  </si>
  <si>
    <t>3,294$</t>
  </si>
  <si>
    <t>Fx Energy Inc</t>
  </si>
  <si>
    <t>25,590$</t>
  </si>
  <si>
    <t>G &amp; K Services Inc</t>
  </si>
  <si>
    <t>97,490$</t>
  </si>
  <si>
    <t>G-III Apparel Group, Ltd.</t>
  </si>
  <si>
    <t>G. Willi-Food Intl</t>
  </si>
  <si>
    <t>Galapagos N.V. (ADRs)</t>
  </si>
  <si>
    <t>A0YGNJ</t>
  </si>
  <si>
    <t>Galectin Therapeutics Inc</t>
  </si>
  <si>
    <t>Galectin Therapeutics Inc.</t>
  </si>
  <si>
    <t>A1JV3R</t>
  </si>
  <si>
    <t>Galmed Pharmaceuticals Ltd.</t>
  </si>
  <si>
    <t>A1XFUX</t>
  </si>
  <si>
    <t>Gaming and Leisure Properties Inc</t>
  </si>
  <si>
    <t>Gaming Partners International Corp</t>
  </si>
  <si>
    <t>A0B7UU</t>
  </si>
  <si>
    <t>Garmin Ltd.</t>
  </si>
  <si>
    <t>A1C06B</t>
  </si>
  <si>
    <t>Garnero Group Acquisition Co</t>
  </si>
  <si>
    <t>Garnero Group Units Cons of 1 Sh + 1 Rt + 1 Wt</t>
  </si>
  <si>
    <t>Garrison Capital Inc</t>
  </si>
  <si>
    <t>A1W1WP</t>
  </si>
  <si>
    <t>Gbl X Chn Tech Shs Global X NASDAQ China Technology ETF</t>
  </si>
  <si>
    <t>A1CSX3</t>
  </si>
  <si>
    <t>Gencor Industries Inc</t>
  </si>
  <si>
    <t>General Communication Inc</t>
  </si>
  <si>
    <t>39,063$</t>
  </si>
  <si>
    <t>General Finance Corp</t>
  </si>
  <si>
    <t>A0MKWT</t>
  </si>
  <si>
    <t>GenMark Diagnostics, Inc.</t>
  </si>
  <si>
    <t>A1CVZA</t>
  </si>
  <si>
    <t>Genocea Biosciences Inc.</t>
  </si>
  <si>
    <t>A1XD0A</t>
  </si>
  <si>
    <t>Genomic Health Inc.</t>
  </si>
  <si>
    <t>A0F6J5</t>
  </si>
  <si>
    <t>Gentex</t>
  </si>
  <si>
    <t>Gentherm Inc.</t>
  </si>
  <si>
    <t>A1J4AC</t>
  </si>
  <si>
    <t>Georgetown Bancorp Inc</t>
  </si>
  <si>
    <t>26,000$</t>
  </si>
  <si>
    <t>Geospace Technologies Corp.</t>
  </si>
  <si>
    <t>A1J5K9</t>
  </si>
  <si>
    <t>German American Bancorp</t>
  </si>
  <si>
    <t>Geron Corp.</t>
  </si>
  <si>
    <t>Gevo Inc.</t>
  </si>
  <si>
    <t>A1C49Y</t>
  </si>
  <si>
    <t>Gibraltar Industries Inc</t>
  </si>
  <si>
    <t>A0DK96</t>
  </si>
  <si>
    <t>Giga-Tronics Inc.</t>
  </si>
  <si>
    <t>GILAT SATELLITE NETWORKS</t>
  </si>
  <si>
    <t>Gilead Sciences</t>
  </si>
  <si>
    <t>Glacier Bancorp Inc</t>
  </si>
  <si>
    <t>Gladstone Capital Corp</t>
  </si>
  <si>
    <t>24,980$</t>
  </si>
  <si>
    <t>Gladstone Commercial Corp</t>
  </si>
  <si>
    <t>A1J5V5</t>
  </si>
  <si>
    <t>26,250$</t>
  </si>
  <si>
    <t>25,290$</t>
  </si>
  <si>
    <t>Gladstone Commercial Corp.</t>
  </si>
  <si>
    <t>Gladstone Investment Corp</t>
  </si>
  <si>
    <t>25,020$</t>
  </si>
  <si>
    <t>A0KES9</t>
  </si>
  <si>
    <t>A1KCL7</t>
  </si>
  <si>
    <t xml:space="preserve">Glb X Guru Act Shs </t>
  </si>
  <si>
    <t>13,170$</t>
  </si>
  <si>
    <t>Glbl X Scl Mda Shs Global X Social Media Index ETF</t>
  </si>
  <si>
    <t>A1JTWB</t>
  </si>
  <si>
    <t xml:space="preserve">GlbX SpDiv REIT Shs </t>
  </si>
  <si>
    <t>Glen Burnie Bancorp</t>
  </si>
  <si>
    <t>GLOB.LOGISTIC PROPERTY</t>
  </si>
  <si>
    <t>A1C67T</t>
  </si>
  <si>
    <t>Global Defense &amp; National Security Systems Inc</t>
  </si>
  <si>
    <t>5,250$</t>
  </si>
  <si>
    <t>Global Egl Entrn</t>
  </si>
  <si>
    <t>A1JDGQ</t>
  </si>
  <si>
    <t>Global Indemnity PLC</t>
  </si>
  <si>
    <t>A1C08K</t>
  </si>
  <si>
    <t>Global Partner Acquisition Corp</t>
  </si>
  <si>
    <t>9,950$</t>
  </si>
  <si>
    <t>9,900$</t>
  </si>
  <si>
    <t>Globus Maritime Ltd</t>
  </si>
  <si>
    <t>Glori Energy Inc</t>
  </si>
  <si>
    <t>A112ED</t>
  </si>
  <si>
    <t>GLU Mobile Inc.</t>
  </si>
  <si>
    <t>A0MLUQ</t>
  </si>
  <si>
    <t>GlycoMimetics Inc.</t>
  </si>
  <si>
    <t>A1W8HZ</t>
  </si>
  <si>
    <t>Gogo Inc.</t>
  </si>
  <si>
    <t>A1W078</t>
  </si>
  <si>
    <t>Golar LNG Ltd.</t>
  </si>
  <si>
    <t>Golar LNG Partners LP</t>
  </si>
  <si>
    <t>Golden Enterprises Inc</t>
  </si>
  <si>
    <t>11,990$</t>
  </si>
  <si>
    <t>Golden Entertainment Inc</t>
  </si>
  <si>
    <t>Golden Ocean Group Limited</t>
  </si>
  <si>
    <t>A0DNZY</t>
  </si>
  <si>
    <t>Golub Capital BDC Inc</t>
  </si>
  <si>
    <t>A1CXEA</t>
  </si>
  <si>
    <t>Good Times Restaurants Inc</t>
  </si>
  <si>
    <t>A1H5YS</t>
  </si>
  <si>
    <t>Goodyear Tire &amp; Rubber</t>
  </si>
  <si>
    <t>GoPro Inc.</t>
  </si>
  <si>
    <t>A1XE7G</t>
  </si>
  <si>
    <t>Gores Holdings Inc</t>
  </si>
  <si>
    <t>12,800$</t>
  </si>
  <si>
    <t>GP Investments Acquisition Corp</t>
  </si>
  <si>
    <t>8,700$</t>
  </si>
  <si>
    <t>Grand Canyon Education Inc</t>
  </si>
  <si>
    <t>A0Q8E2</t>
  </si>
  <si>
    <t>Great Lakes Dredge &amp; Dock Corp</t>
  </si>
  <si>
    <t>A0LG02</t>
  </si>
  <si>
    <t>Great Southern Bancorp Inc</t>
  </si>
  <si>
    <t>Green Bancorp Inc</t>
  </si>
  <si>
    <t>Green Brick Partners Inc</t>
  </si>
  <si>
    <t>A12EA8</t>
  </si>
  <si>
    <t>Green Plains Partners LP</t>
  </si>
  <si>
    <t>Green Plains Renew. En. Inc. Registered Shares DL -,01</t>
  </si>
  <si>
    <t>A0JJ1Q</t>
  </si>
  <si>
    <t>Greene County Bancorp Inc</t>
  </si>
  <si>
    <t>GREENLIGHT CAP.RE A DL-01</t>
  </si>
  <si>
    <t>A0MLRN</t>
  </si>
  <si>
    <t>Griffin Land &amp; Nurseries Inc</t>
  </si>
  <si>
    <t>Groupon Inc.</t>
  </si>
  <si>
    <t>A1JMC2</t>
  </si>
  <si>
    <t>Grupo Aerop.d.Centro Norte SAB (ADRs)</t>
  </si>
  <si>
    <t>A0LFER</t>
  </si>
  <si>
    <t>Grupo Financiero Galicia S.A. Reg. Shs B (Sp. ADRs) 10/AP 1</t>
  </si>
  <si>
    <t>GSI Technology Inc</t>
  </si>
  <si>
    <t>A0EAS3</t>
  </si>
  <si>
    <t>GSV Capital Corp.</t>
  </si>
  <si>
    <t>A1JGWK</t>
  </si>
  <si>
    <t>Guaranty Bancorp</t>
  </si>
  <si>
    <t>A1WZB8</t>
  </si>
  <si>
    <t>30,300$</t>
  </si>
  <si>
    <t>Guaranty Federal Bancshares Inc</t>
  </si>
  <si>
    <t>Guidance Software Inc</t>
  </si>
  <si>
    <t>A0LF24</t>
  </si>
  <si>
    <t>7,070$</t>
  </si>
  <si>
    <t>Gulf Coast Ultra Deep Royalty Trust</t>
  </si>
  <si>
    <t>A1W0A8</t>
  </si>
  <si>
    <t>Gulf Island Fabrication Inc</t>
  </si>
  <si>
    <t>Gulf Resourcers Inc.</t>
  </si>
  <si>
    <t>A0YBYT</t>
  </si>
  <si>
    <t>Gulfport Energy Corp.</t>
  </si>
  <si>
    <t>A0BKZ7</t>
  </si>
  <si>
    <t>GW Pharmaceuticals PLC (ADRs)</t>
  </si>
  <si>
    <t>A1T980</t>
  </si>
  <si>
    <t>GWG Holdings Inc</t>
  </si>
  <si>
    <t>7,200$</t>
  </si>
  <si>
    <t>Gyrodyne Co of America Inc</t>
  </si>
  <si>
    <t>31,795$</t>
  </si>
  <si>
    <t>H &amp; E Equipment Services Inc</t>
  </si>
  <si>
    <t>Habit Restaurants Inc.</t>
  </si>
  <si>
    <t>A12FKW</t>
  </si>
  <si>
    <t>Hackett Group Inc., The Registered Shares DL -,001</t>
  </si>
  <si>
    <t>A0NAKZ</t>
  </si>
  <si>
    <t>Hain Celestial Group Inc.</t>
  </si>
  <si>
    <t>Hallador Energy Co</t>
  </si>
  <si>
    <t>A1CUUM</t>
  </si>
  <si>
    <t>Hallmark Financial Services Inc</t>
  </si>
  <si>
    <t>A0KDXW</t>
  </si>
  <si>
    <t>Halozyme Therapeutics Inc.</t>
  </si>
  <si>
    <t>A0DLHS</t>
  </si>
  <si>
    <t>Hamilton Bancorp Inc</t>
  </si>
  <si>
    <t>Hampton Roads Bankshares Inc</t>
  </si>
  <si>
    <t>A1JJG2</t>
  </si>
  <si>
    <t>2,050$</t>
  </si>
  <si>
    <t>Hancock Holding Co</t>
  </si>
  <si>
    <t>Handy &amp; Harman Ltd</t>
  </si>
  <si>
    <t>A1H5J9</t>
  </si>
  <si>
    <t>Hanmi Financial Corp</t>
  </si>
  <si>
    <t>A1JRR1</t>
  </si>
  <si>
    <t>Hanwha Q CELLS Shs Sponsored American Deposit Receipt Repr 5 Shs</t>
  </si>
  <si>
    <t>A14T72</t>
  </si>
  <si>
    <t>Hardinge Inc</t>
  </si>
  <si>
    <t>18,500$</t>
  </si>
  <si>
    <t>Harmonic</t>
  </si>
  <si>
    <t>Harmony Merger Corp</t>
  </si>
  <si>
    <t>10,000$</t>
  </si>
  <si>
    <t>Harvard Bioscience, Inc.</t>
  </si>
  <si>
    <t>Harvest Capital Credit Corp</t>
  </si>
  <si>
    <t>A1XDF8</t>
  </si>
  <si>
    <t>Hasbro</t>
  </si>
  <si>
    <t>Hawaiian Hldgs</t>
  </si>
  <si>
    <t>Hawaiian Telcom Holdco Inc</t>
  </si>
  <si>
    <t>A0YJEV</t>
  </si>
  <si>
    <t>28,920$</t>
  </si>
  <si>
    <t>Hawkins Inc</t>
  </si>
  <si>
    <t>Hawthorn Bancshares Inc</t>
  </si>
  <si>
    <t>A0MU9F</t>
  </si>
  <si>
    <t>Haynes International Inc</t>
  </si>
  <si>
    <t>A0DQY1</t>
  </si>
  <si>
    <t>HD Supply Holdings Inc.</t>
  </si>
  <si>
    <t>A1W0DH</t>
  </si>
  <si>
    <t>Health Insurance Innovations Inc</t>
  </si>
  <si>
    <t>A1KC4C</t>
  </si>
  <si>
    <t>Healthcare Services Group Inc. Registered Shares DL -,01</t>
  </si>
  <si>
    <t>HealthEquity Inc</t>
  </si>
  <si>
    <t>A119D1</t>
  </si>
  <si>
    <t>HealthStream</t>
  </si>
  <si>
    <t>Heartland Express Inc</t>
  </si>
  <si>
    <t>Heartland Financial USA Inc</t>
  </si>
  <si>
    <t>Heartware International Inc.</t>
  </si>
  <si>
    <t>A0RLMH</t>
  </si>
  <si>
    <t>57,980$</t>
  </si>
  <si>
    <t>Heat Biologics Inc</t>
  </si>
  <si>
    <t>0,348$</t>
  </si>
  <si>
    <t>HEIDRICK+STRUG.INTL DL-01</t>
  </si>
  <si>
    <t>Helen of Troy Ltd.</t>
  </si>
  <si>
    <t>Helios and Matheson Analytics Inc</t>
  </si>
  <si>
    <t>Hemisphere Media Group Inc</t>
  </si>
  <si>
    <t>A1T7ZC</t>
  </si>
  <si>
    <t>Hennessy Advisors Inc</t>
  </si>
  <si>
    <t>A0LEEJ</t>
  </si>
  <si>
    <t>Hennessy Capital Acquisition Corp. II</t>
  </si>
  <si>
    <t>Henry Schein</t>
  </si>
  <si>
    <t>Heritage Commerce Corp</t>
  </si>
  <si>
    <t>Heritage Financial Corporation</t>
  </si>
  <si>
    <t>Heritage Oaks Bancorp</t>
  </si>
  <si>
    <t>A0DJ6T</t>
  </si>
  <si>
    <t>Heritage-Crystal Clean Inc</t>
  </si>
  <si>
    <t>A0NGTE</t>
  </si>
  <si>
    <t>Herman Miller</t>
  </si>
  <si>
    <t>Heron Therapeutics Inc.</t>
  </si>
  <si>
    <t>A1XB6K</t>
  </si>
  <si>
    <t>Herzfeld Caribbean Basin Fund Inc.</t>
  </si>
  <si>
    <t>Heska Corporation</t>
  </si>
  <si>
    <t>HF Financial Corp</t>
  </si>
  <si>
    <t>19,640$</t>
  </si>
  <si>
    <t>Hibbett Sports</t>
  </si>
  <si>
    <t>A0MK8D</t>
  </si>
  <si>
    <t>Highlight Communications</t>
  </si>
  <si>
    <t>Highpower International Inc.</t>
  </si>
  <si>
    <t>A1C70A</t>
  </si>
  <si>
    <t>Highway Holdings Ltd</t>
  </si>
  <si>
    <t>Himax Technologies Inc. Reg.Shares (Sp.ADRs) o.N.</t>
  </si>
  <si>
    <t>A0JKBX</t>
  </si>
  <si>
    <t>Hingham Institution for Savings</t>
  </si>
  <si>
    <t>Histogenics Corp</t>
  </si>
  <si>
    <t>HMN Financial Inc</t>
  </si>
  <si>
    <t>20,000$</t>
  </si>
  <si>
    <t>HMS Holdings Corp.</t>
  </si>
  <si>
    <t>Hollysys Automation Technologies Ltd</t>
  </si>
  <si>
    <t>A0X91G</t>
  </si>
  <si>
    <t>Hologic Inc. Registered Shares DL -,01</t>
  </si>
  <si>
    <t>Home Bancorp Inc</t>
  </si>
  <si>
    <t>A0RA0F</t>
  </si>
  <si>
    <t>Home Bancshares Inc</t>
  </si>
  <si>
    <t>A0J3F3</t>
  </si>
  <si>
    <t>Home Federal Bancorp Inc</t>
  </si>
  <si>
    <t>HomeStreet Inc</t>
  </si>
  <si>
    <t>A1JASV</t>
  </si>
  <si>
    <t>HomeTrust Bancshares Inc</t>
  </si>
  <si>
    <t>A1J1DL</t>
  </si>
  <si>
    <t>Hooker Furniture Corp</t>
  </si>
  <si>
    <t>Hopfed Bancorp Inc</t>
  </si>
  <si>
    <t>Horizon Bancorp (Ind)</t>
  </si>
  <si>
    <t>Horizon Pharma, Inc.</t>
  </si>
  <si>
    <t>A1H42M</t>
  </si>
  <si>
    <t>Horizon Technology Finance Corp</t>
  </si>
  <si>
    <t>A1C8VS</t>
  </si>
  <si>
    <t>Hortonworks Inc.</t>
  </si>
  <si>
    <t>A12F7N</t>
  </si>
  <si>
    <t>Houghton Mifflin Harcourt Co</t>
  </si>
  <si>
    <t>A1W7FR</t>
  </si>
  <si>
    <t>Houston Wire &amp; Cable Co</t>
  </si>
  <si>
    <t>A0J2QC</t>
  </si>
  <si>
    <t>Hovnanian Enterprises Inc</t>
  </si>
  <si>
    <t>A0ETFE</t>
  </si>
  <si>
    <t>Howard Bancorp</t>
  </si>
  <si>
    <t>A0YHSR</t>
  </si>
  <si>
    <t>HSN Inc</t>
  </si>
  <si>
    <t>A0Q742</t>
  </si>
  <si>
    <t>40,350$</t>
  </si>
  <si>
    <t>HTG Molecular Diagnostics Inc</t>
  </si>
  <si>
    <t>Hub Group Inc</t>
  </si>
  <si>
    <t>Hudson Global Inc</t>
  </si>
  <si>
    <t>A1JXX6</t>
  </si>
  <si>
    <t>Hudson Technologies Inc</t>
  </si>
  <si>
    <t>HUNT J.B. TRANS.</t>
  </si>
  <si>
    <t>Huntington Bancshares Inc</t>
  </si>
  <si>
    <t>A0MUT6</t>
  </si>
  <si>
    <t>1.316,000$</t>
  </si>
  <si>
    <t>HUNTINGTON BANCSHS INC.</t>
  </si>
  <si>
    <t>Hurco Cos Inc</t>
  </si>
  <si>
    <t>Huron Consulting Group Inc.</t>
  </si>
  <si>
    <t>A0DKTV</t>
  </si>
  <si>
    <t>Huttig Building Products Inc</t>
  </si>
  <si>
    <t>Hydra Industries Acquisition Corp</t>
  </si>
  <si>
    <t>11,500$</t>
  </si>
  <si>
    <t>8,450$</t>
  </si>
  <si>
    <t>Hydrogenics</t>
  </si>
  <si>
    <t>A1CSG9</t>
  </si>
  <si>
    <t>I.D. Systems Inc</t>
  </si>
  <si>
    <t>IBERIABANK Corp</t>
  </si>
  <si>
    <t>ICAD Inc</t>
  </si>
  <si>
    <t>A1J20J</t>
  </si>
  <si>
    <t>Icahn Ent Dep Uts</t>
  </si>
  <si>
    <t>A0M1Z9</t>
  </si>
  <si>
    <t>ICF International Inc</t>
  </si>
  <si>
    <t>A0LBNM</t>
  </si>
  <si>
    <t>ICON PLC</t>
  </si>
  <si>
    <t>42,780$</t>
  </si>
  <si>
    <t>Iconix Brand Group Inc</t>
  </si>
  <si>
    <t>ICU Medical Inc.</t>
  </si>
  <si>
    <t>Ideal Power Inc.</t>
  </si>
  <si>
    <t>A1W9TD</t>
  </si>
  <si>
    <t>Identive Group Inc.</t>
  </si>
  <si>
    <t>A11404</t>
  </si>
  <si>
    <t>Idera Pharmaceuticals Inc.</t>
  </si>
  <si>
    <t>A0J3UY</t>
  </si>
  <si>
    <t>Idexx Laboratories Inc.</t>
  </si>
  <si>
    <t>IF Bancorp Inc</t>
  </si>
  <si>
    <t>Ignite Restaurant Group Inc</t>
  </si>
  <si>
    <t>A1JX8Z</t>
  </si>
  <si>
    <t>0,370$</t>
  </si>
  <si>
    <t>Ignyta Inc.</t>
  </si>
  <si>
    <t>A1XFVC</t>
  </si>
  <si>
    <t>27,225$</t>
  </si>
  <si>
    <t>II VI Incorporated</t>
  </si>
  <si>
    <t>iKang Healthcare Group Inc. (ADRs)</t>
  </si>
  <si>
    <t>A1XFZT</t>
  </si>
  <si>
    <t>Ikonics Corp</t>
  </si>
  <si>
    <t>Illumina</t>
  </si>
  <si>
    <t>IMAGE SENSING SYSTEMS INC.</t>
  </si>
  <si>
    <t>IMMERSION CORP.</t>
  </si>
  <si>
    <t>Immucell Corp</t>
  </si>
  <si>
    <t>Immune Design Corp.</t>
  </si>
  <si>
    <t>A1188H</t>
  </si>
  <si>
    <t>Immunogen</t>
  </si>
  <si>
    <t>Immunomedics</t>
  </si>
  <si>
    <t>Impax Laboratories Inc.</t>
  </si>
  <si>
    <t>18,626$</t>
  </si>
  <si>
    <t>Imprimis Pharmaceuticals Inc</t>
  </si>
  <si>
    <t>INC Research Holdings Inc</t>
  </si>
  <si>
    <t>A12EBN</t>
  </si>
  <si>
    <t>40,500$</t>
  </si>
  <si>
    <t>Incyte</t>
  </si>
  <si>
    <t>Independent Bank Corp (Mass)</t>
  </si>
  <si>
    <t>Independent Bank Corp Michigan</t>
  </si>
  <si>
    <t>A1C4BY</t>
  </si>
  <si>
    <t>Independent Bank Group Inc</t>
  </si>
  <si>
    <t>A1T8G1</t>
  </si>
  <si>
    <t>INDUSTRIAL SRVS OF AMERIKA INC.</t>
  </si>
  <si>
    <t>Infinera Corp.</t>
  </si>
  <si>
    <t>A0MSSK</t>
  </si>
  <si>
    <t>Infinity Pharmaceuticals Inc.</t>
  </si>
  <si>
    <t>A0LA4Y</t>
  </si>
  <si>
    <t>Infinity Property &amp; Casualty Corp</t>
  </si>
  <si>
    <t>142,698$</t>
  </si>
  <si>
    <t>Information Services Group Inc</t>
  </si>
  <si>
    <t>A0MJ2D</t>
  </si>
  <si>
    <t>Ingles Markets Inc</t>
  </si>
  <si>
    <t>InnerWorkings Inc</t>
  </si>
  <si>
    <t>Innocoll Shs Sponsored American Deposit Share Repr 1/13.25 Sh</t>
  </si>
  <si>
    <t>A116ZP</t>
  </si>
  <si>
    <t>2,350$</t>
  </si>
  <si>
    <t>Innodata Inc</t>
  </si>
  <si>
    <t>Innophos Holdings Inc</t>
  </si>
  <si>
    <t>Innospec Inc</t>
  </si>
  <si>
    <t>A0H1E7</t>
  </si>
  <si>
    <t>Innovative Solutions and Support Inc</t>
  </si>
  <si>
    <t>Inogen Inc.</t>
  </si>
  <si>
    <t>A1XB32</t>
  </si>
  <si>
    <t>Inotek Pharmaceuticals Corp.</t>
  </si>
  <si>
    <t>A14NFE</t>
  </si>
  <si>
    <t>Inovalon Holdings Inc.</t>
  </si>
  <si>
    <t>A12HT3</t>
  </si>
  <si>
    <t>Inovio Pharmaceuticals Inc.</t>
  </si>
  <si>
    <t>A115GK</t>
  </si>
  <si>
    <t>Insight Enterprises Inc.</t>
  </si>
  <si>
    <t>Insignia Systems Inc</t>
  </si>
  <si>
    <t>Insmed Inc.</t>
  </si>
  <si>
    <t>A1JJA3</t>
  </si>
  <si>
    <t>Insulet Corporation</t>
  </si>
  <si>
    <t>A0MQX8</t>
  </si>
  <si>
    <t>Insys Therapeutics Inc.</t>
  </si>
  <si>
    <t>A1JC8P</t>
  </si>
  <si>
    <t>Intec Pharma Ltd</t>
  </si>
  <si>
    <t>Integra Lifesciences Holding</t>
  </si>
  <si>
    <t>Integrated Device</t>
  </si>
  <si>
    <t>Integrated Electrical Services Inc</t>
  </si>
  <si>
    <t>A0JMYU</t>
  </si>
  <si>
    <t>Intel</t>
  </si>
  <si>
    <t>IntelliPharmaCeutics International Inc</t>
  </si>
  <si>
    <t>A0YC7P</t>
  </si>
  <si>
    <t>Inter Parfums Inc</t>
  </si>
  <si>
    <t>Interactive Brokers Group Inc.</t>
  </si>
  <si>
    <t>A0MQY6</t>
  </si>
  <si>
    <t>Intercept Pharmaceuticals Inc.</t>
  </si>
  <si>
    <t>A1J5U0</t>
  </si>
  <si>
    <t>Interdigital Inc.</t>
  </si>
  <si>
    <t>A0MWY3</t>
  </si>
  <si>
    <t>Interface Inc.</t>
  </si>
  <si>
    <t>A1JYG7</t>
  </si>
  <si>
    <t>Intergroup Corp</t>
  </si>
  <si>
    <t>Intermolecular Inc</t>
  </si>
  <si>
    <t>A1JNJ7</t>
  </si>
  <si>
    <t>International Bancshares Corp</t>
  </si>
  <si>
    <t>International Speedway Corp</t>
  </si>
  <si>
    <t>Internet Gold-Golden Lines</t>
  </si>
  <si>
    <t>Internet Initiative Japan (ADRs)</t>
  </si>
  <si>
    <t>Internet Patents Corp</t>
  </si>
  <si>
    <t>A1JSPA</t>
  </si>
  <si>
    <t>2,790$</t>
  </si>
  <si>
    <t>Intersect ENT Inc</t>
  </si>
  <si>
    <t>Intersections Inc</t>
  </si>
  <si>
    <t>A0CA1J</t>
  </si>
  <si>
    <t>Interval Leisure Group Inc</t>
  </si>
  <si>
    <t>A0Q8CM</t>
  </si>
  <si>
    <t>16,720$</t>
  </si>
  <si>
    <t>Intl FCStone Inc</t>
  </si>
  <si>
    <t>A1JH3A</t>
  </si>
  <si>
    <t>Intra-Cell Thrp</t>
  </si>
  <si>
    <t>A1XDTL</t>
  </si>
  <si>
    <t>IntriCon Corp</t>
  </si>
  <si>
    <t>A0D9UU</t>
  </si>
  <si>
    <t>Intuit</t>
  </si>
  <si>
    <t>Intuitive Surgical Inc.</t>
  </si>
  <si>
    <t>Inventure Foods Inc.</t>
  </si>
  <si>
    <t>A1CZ2R</t>
  </si>
  <si>
    <t>Investar Holding Corp</t>
  </si>
  <si>
    <t>28,150$</t>
  </si>
  <si>
    <t>Investors Title Co</t>
  </si>
  <si>
    <t>InVivo Therapeutics Holdings Corp</t>
  </si>
  <si>
    <t>A1C9NW</t>
  </si>
  <si>
    <t>10,840$</t>
  </si>
  <si>
    <t>IPASS</t>
  </si>
  <si>
    <t>IPC Healthcare Inc</t>
  </si>
  <si>
    <t>A0M6T6</t>
  </si>
  <si>
    <t>80,170$</t>
  </si>
  <si>
    <t>IPG PHOTONICS CORP.</t>
  </si>
  <si>
    <t>iRadimed Corp</t>
  </si>
  <si>
    <t>A118V4</t>
  </si>
  <si>
    <t>IRIDEX Corporation</t>
  </si>
  <si>
    <t>Iridium Communications Inc</t>
  </si>
  <si>
    <t>Iridium Communications Inc.</t>
  </si>
  <si>
    <t>A0YB48</t>
  </si>
  <si>
    <t>iRobot Corp. Registered Shares DL -,01</t>
  </si>
  <si>
    <t>A0F5CC</t>
  </si>
  <si>
    <t>Ironwood Pharmaceuticals Inc.</t>
  </si>
  <si>
    <t>A0X789</t>
  </si>
  <si>
    <t>IRSA Propiedades Comerciale S.A. (ADRs)</t>
  </si>
  <si>
    <t>A14NRT</t>
  </si>
  <si>
    <t xml:space="preserve">iSh 3Yr Intl Tr Shs </t>
  </si>
  <si>
    <t>A0YC2R</t>
  </si>
  <si>
    <t xml:space="preserve">iSh EM Infrstrc Shs </t>
  </si>
  <si>
    <t>A0PEFX</t>
  </si>
  <si>
    <t xml:space="preserve">iSh Eur Dev RE Shs </t>
  </si>
  <si>
    <t>A0YC2U</t>
  </si>
  <si>
    <t xml:space="preserve">iSh Glb Tmb&amp;Fr Shs </t>
  </si>
  <si>
    <t>A0RFM0</t>
  </si>
  <si>
    <t xml:space="preserve">iSh Intl Dev RE Shs </t>
  </si>
  <si>
    <t>A0YC2V</t>
  </si>
  <si>
    <t xml:space="preserve">iSh Intl Trs Bd Shs </t>
  </si>
  <si>
    <t>A0YC2Q</t>
  </si>
  <si>
    <t xml:space="preserve">iSh MSCI ACWI Shs </t>
  </si>
  <si>
    <t>A0YC2S</t>
  </si>
  <si>
    <t>A0RC9F</t>
  </si>
  <si>
    <t xml:space="preserve">iSh MSCI All Ct Shs </t>
  </si>
  <si>
    <t>A0RBMF</t>
  </si>
  <si>
    <t xml:space="preserve">iSh MSCI ESC Shs </t>
  </si>
  <si>
    <t>A0YC2W</t>
  </si>
  <si>
    <t xml:space="preserve">iSh MSCI Eur Fn Shs </t>
  </si>
  <si>
    <t>A1JHD8</t>
  </si>
  <si>
    <t xml:space="preserve">iSh SP Gl Cl En Shs </t>
  </si>
  <si>
    <t>A0RDTE</t>
  </si>
  <si>
    <t>iSh US ETF Tr Shs Commodities Select Strategy ETF</t>
  </si>
  <si>
    <t>A14SNM</t>
  </si>
  <si>
    <t>iShares Nasdaq Biotechnology</t>
  </si>
  <si>
    <t>iShares PHLX SOX Semiconductor Sector</t>
  </si>
  <si>
    <t xml:space="preserve">iShs Cr GNMA Bd Shs </t>
  </si>
  <si>
    <t>A1XBVN</t>
  </si>
  <si>
    <t xml:space="preserve">iShs India 50 Shs </t>
  </si>
  <si>
    <t>A0RAXZ</t>
  </si>
  <si>
    <t xml:space="preserve">iShs MSCI EM As Shs </t>
  </si>
  <si>
    <t>A1JZGR</t>
  </si>
  <si>
    <t xml:space="preserve">iShs MSCI EM LA Shs </t>
  </si>
  <si>
    <t>A1JZGT</t>
  </si>
  <si>
    <t>iShs MSCI Qat Shs MSCI Qatar Capped ETF</t>
  </si>
  <si>
    <t>A115LY</t>
  </si>
  <si>
    <t>Isle of Capri Casinos Inc</t>
  </si>
  <si>
    <t>22,980$</t>
  </si>
  <si>
    <t>Isramco Inc.</t>
  </si>
  <si>
    <t>Itron</t>
  </si>
  <si>
    <t>Ituran Location and Control Registered Shares IS 1</t>
  </si>
  <si>
    <t>ITUS Corp</t>
  </si>
  <si>
    <t>IXYS CORP.</t>
  </si>
  <si>
    <t>23,333$</t>
  </si>
  <si>
    <t>J&amp;J Snack Foods</t>
  </si>
  <si>
    <t>J.W. Mays Inc</t>
  </si>
  <si>
    <t>j2 Global Inc.</t>
  </si>
  <si>
    <t>A1JQ41</t>
  </si>
  <si>
    <t>Ja Solar Holdings Co. Ltd. (Sp. ADRs)</t>
  </si>
  <si>
    <t>A1J87E</t>
  </si>
  <si>
    <t>Jack Henry &amp; Associates Inc</t>
  </si>
  <si>
    <t>Jack in the Box</t>
  </si>
  <si>
    <t>Jacksonville Bancorp Inc</t>
  </si>
  <si>
    <t>A1W7TF</t>
  </si>
  <si>
    <t>Jaguar Animal Health Inc</t>
  </si>
  <si>
    <t>Jakks Pacific Inc</t>
  </si>
  <si>
    <t>Jamba Inc</t>
  </si>
  <si>
    <t>A1WZ6K</t>
  </si>
  <si>
    <t>James River Group Holdings Ltd</t>
  </si>
  <si>
    <t>A12GD2</t>
  </si>
  <si>
    <t>Jason Industries Inc</t>
  </si>
  <si>
    <t>A11709</t>
  </si>
  <si>
    <t>Jazz Pharmaceuticals PLC</t>
  </si>
  <si>
    <t>A1JS1K</t>
  </si>
  <si>
    <t>JD.com Inc. (ADRs)</t>
  </si>
  <si>
    <t>A112ST</t>
  </si>
  <si>
    <t>JDS Uniphase Corp</t>
  </si>
  <si>
    <t>Jetblue Airways Corp.</t>
  </si>
  <si>
    <t>JetPay Corp</t>
  </si>
  <si>
    <t>Jewett-Cameron Trading Co Ltd</t>
  </si>
  <si>
    <t>JM Global Holding Co</t>
  </si>
  <si>
    <t>Joe's Jeans Inc</t>
  </si>
  <si>
    <t>A0M292</t>
  </si>
  <si>
    <t>0,193$</t>
  </si>
  <si>
    <t>John B Sanfilippo &amp; Son Inc</t>
  </si>
  <si>
    <t>Johnson Outdoors Inc</t>
  </si>
  <si>
    <t>Juniper Networks</t>
  </si>
  <si>
    <t>Juno Therapeutics Inc.</t>
  </si>
  <si>
    <t>A12GMP</t>
  </si>
  <si>
    <t>87,005$</t>
  </si>
  <si>
    <t>Kaiser Aluminum Corp.</t>
  </si>
  <si>
    <t>A0J4J3</t>
  </si>
  <si>
    <t>KaloBios Pharmaceuticals Inc</t>
  </si>
  <si>
    <t>A1J88B</t>
  </si>
  <si>
    <t>Kamada Ltd</t>
  </si>
  <si>
    <t>A0JMEX</t>
  </si>
  <si>
    <t>Kandi Technologies Corp.</t>
  </si>
  <si>
    <t>A0M9BA</t>
  </si>
  <si>
    <t>Kansas City Life Insurance Co</t>
  </si>
  <si>
    <t>Karyopharm Therapeutics Inc.</t>
  </si>
  <si>
    <t>A1W77U</t>
  </si>
  <si>
    <t>KBS Fashion Group Ltd</t>
  </si>
  <si>
    <t>KCAP Financial Inc</t>
  </si>
  <si>
    <t>A1J08X</t>
  </si>
  <si>
    <t>Kearny Financial Corp</t>
  </si>
  <si>
    <t>A0D8YY</t>
  </si>
  <si>
    <t>Kelly Services Inc</t>
  </si>
  <si>
    <t>KemPharm Inc</t>
  </si>
  <si>
    <t>Kentucky First Federal Bancorp</t>
  </si>
  <si>
    <t>A0DQVZ</t>
  </si>
  <si>
    <t>Keryx Biopharmaceuticals Inc. Registered Shares DL -,001</t>
  </si>
  <si>
    <t>Kewaunee Scientific Corp. Registered Shares DL 2,50</t>
  </si>
  <si>
    <t>Key Technology Inc</t>
  </si>
  <si>
    <t>26,740$</t>
  </si>
  <si>
    <t>Key Tronic Corp</t>
  </si>
  <si>
    <t>KEYW Holding Corp.</t>
  </si>
  <si>
    <t>A1C2KD</t>
  </si>
  <si>
    <t>Kforce Inc</t>
  </si>
  <si>
    <t>35,250$</t>
  </si>
  <si>
    <t>Kimball Electronics Inc</t>
  </si>
  <si>
    <t>A12EMH</t>
  </si>
  <si>
    <t>Kimball International Inc</t>
  </si>
  <si>
    <t>Kindred Biosciences Inc</t>
  </si>
  <si>
    <t>A1XA6K</t>
  </si>
  <si>
    <t>Kingold Jewelry Inc.</t>
  </si>
  <si>
    <t>A1C16C</t>
  </si>
  <si>
    <t>Kingstone Companies Inc</t>
  </si>
  <si>
    <t>A0X89S</t>
  </si>
  <si>
    <t>Kingtone Wirelessinfo Sol.Hldg</t>
  </si>
  <si>
    <t>A1J7XT</t>
  </si>
  <si>
    <t>Kirkland's Inc</t>
  </si>
  <si>
    <t>KLA-Tencor Corp.</t>
  </si>
  <si>
    <t>KLX Inc.</t>
  </si>
  <si>
    <t>A12F4P</t>
  </si>
  <si>
    <t>Kona Grill Inc.</t>
  </si>
  <si>
    <t>A0F5J8</t>
  </si>
  <si>
    <t>Kopin Corp.</t>
  </si>
  <si>
    <t>Kornit-Digital Ltd</t>
  </si>
  <si>
    <t>Koss Corp</t>
  </si>
  <si>
    <t>Kraft Heinz Co.</t>
  </si>
  <si>
    <t>A14TU4</t>
  </si>
  <si>
    <t>Kratos Defense &amp; Security Sol.</t>
  </si>
  <si>
    <t>A0YAND</t>
  </si>
  <si>
    <t xml:space="preserve">KrSh CSI Ch Int Shs </t>
  </si>
  <si>
    <t>A1XD7C</t>
  </si>
  <si>
    <t>KULICKE &amp; SOFFA INDS INC.</t>
  </si>
  <si>
    <t>25,220$</t>
  </si>
  <si>
    <t>KVH Industries Inc</t>
  </si>
  <si>
    <t>L B Foster Co</t>
  </si>
  <si>
    <t>La Jolla Pharmaceutical Co.</t>
  </si>
  <si>
    <t>A1XB6B</t>
  </si>
  <si>
    <t>Lake Shore Bancorp Inc</t>
  </si>
  <si>
    <t>Lake Sunapee Bank Group (Duplicate of GK431484)</t>
  </si>
  <si>
    <t>21,940$</t>
  </si>
  <si>
    <t>Lakeland Bancorp Inc</t>
  </si>
  <si>
    <t>Lakeland Financial Corp</t>
  </si>
  <si>
    <t>Lakeland Industries Inc.</t>
  </si>
  <si>
    <t>LAM Research Corporation</t>
  </si>
  <si>
    <t>Lamar Advertising</t>
  </si>
  <si>
    <t>Lancaster Colony Corp</t>
  </si>
  <si>
    <t>Landec Corp</t>
  </si>
  <si>
    <t>Landmark Bancorp Inc</t>
  </si>
  <si>
    <t>Landmark Infrastructure Partners LP</t>
  </si>
  <si>
    <t>A12FJB</t>
  </si>
  <si>
    <t>Lands End Inc.</t>
  </si>
  <si>
    <t>A110MJ</t>
  </si>
  <si>
    <t>LANDSTAR SYSTEM</t>
  </si>
  <si>
    <t>Lantheus Holdings Inc</t>
  </si>
  <si>
    <t>Lantronix Inc</t>
  </si>
  <si>
    <t>A0YGCF</t>
  </si>
  <si>
    <t>LaPorte Bancorp Inc</t>
  </si>
  <si>
    <t>16,680$</t>
  </si>
  <si>
    <t>Lattice Semiconductor Corp</t>
  </si>
  <si>
    <t>Lawson Products Inc.</t>
  </si>
  <si>
    <t>Layne Christensen Co.</t>
  </si>
  <si>
    <t>15,436$</t>
  </si>
  <si>
    <t>LCNB Corp</t>
  </si>
  <si>
    <t>A0YJA3</t>
  </si>
  <si>
    <t>LDR Holding Corp</t>
  </si>
  <si>
    <t>A1W6SA</t>
  </si>
  <si>
    <t>36,980$</t>
  </si>
  <si>
    <t>Leading Brands Inc.</t>
  </si>
  <si>
    <t>A0YJS9</t>
  </si>
  <si>
    <t>Legacy Reserves L.P.</t>
  </si>
  <si>
    <t>A0LGR4</t>
  </si>
  <si>
    <t>Legacy Reserves LP</t>
  </si>
  <si>
    <t>LegacyTexas Financial Group Inc</t>
  </si>
  <si>
    <t>A12HQL</t>
  </si>
  <si>
    <t>LeMaitre Vascular inc</t>
  </si>
  <si>
    <t>Levy Acquisition Corp</t>
  </si>
  <si>
    <t>14,620$</t>
  </si>
  <si>
    <t>Lexicon Pharmaceuticals Inc.</t>
  </si>
  <si>
    <t>LGI Homes Inc</t>
  </si>
  <si>
    <t>A1W61X</t>
  </si>
  <si>
    <t>LHC Group Inc</t>
  </si>
  <si>
    <t>A0EAST</t>
  </si>
  <si>
    <t>Liberty Broadband Corp</t>
  </si>
  <si>
    <t>A12DQC</t>
  </si>
  <si>
    <t>A12DQA</t>
  </si>
  <si>
    <t>Liberty Global -C-</t>
  </si>
  <si>
    <t>A1W0FN</t>
  </si>
  <si>
    <t>Liberty Global PLC (A)</t>
  </si>
  <si>
    <t>A1W0FL</t>
  </si>
  <si>
    <t>Liberty Interactive Corp</t>
  </si>
  <si>
    <t>Liberty Interactive Corp.</t>
  </si>
  <si>
    <t>A0JMPL</t>
  </si>
  <si>
    <t>25,557$</t>
  </si>
  <si>
    <t>Liberty TripAdvisor Holdings Inc</t>
  </si>
  <si>
    <t>A11936</t>
  </si>
  <si>
    <t>Lifepoint Hospitals Inc</t>
  </si>
  <si>
    <t>Lifetime Brands Inc</t>
  </si>
  <si>
    <t>A0ETCV</t>
  </si>
  <si>
    <t>Lifevantage Corp</t>
  </si>
  <si>
    <t>A0MKM6</t>
  </si>
  <si>
    <t>Lifeway Foods Inc. Registered Shares o.N.</t>
  </si>
  <si>
    <t>Ligand Pharmaceuticals Inc.</t>
  </si>
  <si>
    <t>A1C9RN</t>
  </si>
  <si>
    <t>Lilis Energy Inc</t>
  </si>
  <si>
    <t>A1W90B</t>
  </si>
  <si>
    <t>Limelight Networks Inc.</t>
  </si>
  <si>
    <t>A0MSRH</t>
  </si>
  <si>
    <t>Limoneira Co</t>
  </si>
  <si>
    <t>Lincoln Educational Services Corp</t>
  </si>
  <si>
    <t>A0ER24</t>
  </si>
  <si>
    <t>Lincoln Electric Holdings Inc</t>
  </si>
  <si>
    <t>Lindblad Expeditions Holdings Inc</t>
  </si>
  <si>
    <t>Lionbridge Technologies Inc</t>
  </si>
  <si>
    <t>5,750$</t>
  </si>
  <si>
    <t>Lipocine Inc</t>
  </si>
  <si>
    <t>Liquidity Services Inc.</t>
  </si>
  <si>
    <t>A0JEFP</t>
  </si>
  <si>
    <t>Littelfuse Inc</t>
  </si>
  <si>
    <t>Live Oak Bancshares Inc</t>
  </si>
  <si>
    <t>LivePerson</t>
  </si>
  <si>
    <t>LKQ</t>
  </si>
  <si>
    <t>LMI Aerospace Inc</t>
  </si>
  <si>
    <t>13,990$</t>
  </si>
  <si>
    <t>Logitech International S.A.</t>
  </si>
  <si>
    <t>A0J3YT</t>
  </si>
  <si>
    <t>Logmein Inc</t>
  </si>
  <si>
    <t>A0X861</t>
  </si>
  <si>
    <t>Lombard Medical Inc</t>
  </si>
  <si>
    <t>A1107N</t>
  </si>
  <si>
    <t>0,223$</t>
  </si>
  <si>
    <t>Loral Space &amp; Communications Inc</t>
  </si>
  <si>
    <t>A0H0KP</t>
  </si>
  <si>
    <t>Louisiana Bancorp Inc</t>
  </si>
  <si>
    <t>A0MW45</t>
  </si>
  <si>
    <t>24,360$</t>
  </si>
  <si>
    <t>Loxo Oncology Inc</t>
  </si>
  <si>
    <t>LPL Financial Holdings Inc</t>
  </si>
  <si>
    <t>LRAD Corp</t>
  </si>
  <si>
    <t>A1CUWN</t>
  </si>
  <si>
    <t>LSI Industries Inc.</t>
  </si>
  <si>
    <t>Lululemon Athletica Inc.</t>
  </si>
  <si>
    <t>A0MXBY</t>
  </si>
  <si>
    <t>Lumentum Holdings Inc</t>
  </si>
  <si>
    <t>Luminex</t>
  </si>
  <si>
    <t>Lumos Networks Corp</t>
  </si>
  <si>
    <t>A1JMP5</t>
  </si>
  <si>
    <t>17,980$</t>
  </si>
  <si>
    <t>Luna Innovations Inc (Old)</t>
  </si>
  <si>
    <t>A0JKG6</t>
  </si>
  <si>
    <t>Macatawa Bank Corporation</t>
  </si>
  <si>
    <t>Mackinac Financial Corp</t>
  </si>
  <si>
    <t>A0D9ZX</t>
  </si>
  <si>
    <t>MACOM Technology Sol.Hldg.Inc.</t>
  </si>
  <si>
    <t>A1JU1D</t>
  </si>
  <si>
    <t>MacroGenics Inc.</t>
  </si>
  <si>
    <t>A1W6ND</t>
  </si>
  <si>
    <t>Madison County Financial Inc</t>
  </si>
  <si>
    <t>Magal Security Systems Ltd</t>
  </si>
  <si>
    <t>Magellan Health Inc</t>
  </si>
  <si>
    <t>A0BLRV</t>
  </si>
  <si>
    <t>Magellan Petroleum Corp</t>
  </si>
  <si>
    <t>1,650$</t>
  </si>
  <si>
    <t>magicJack VocalTec Ltd.</t>
  </si>
  <si>
    <t>Magyar Bancorp Inc</t>
  </si>
  <si>
    <t>A0H1EQ</t>
  </si>
  <si>
    <t>Maiden Holdings Ltd</t>
  </si>
  <si>
    <t>48,870$</t>
  </si>
  <si>
    <t>MAIDEN HOLDINGS LTD. REGISTERED SHARES DL -,01</t>
  </si>
  <si>
    <t>A0QZ6P</t>
  </si>
  <si>
    <t>MainSource Financial Group Inc</t>
  </si>
  <si>
    <t>40,650$</t>
  </si>
  <si>
    <t>MakeMyTrip Ltd.</t>
  </si>
  <si>
    <t>A1C3UJ</t>
  </si>
  <si>
    <t>Malibu Boats Inc</t>
  </si>
  <si>
    <t>A1XB59</t>
  </si>
  <si>
    <t>Malvern Bancorp Inc</t>
  </si>
  <si>
    <t>A1J6T6</t>
  </si>
  <si>
    <t>MAM Software Group Inc</t>
  </si>
  <si>
    <t>A1H9EE</t>
  </si>
  <si>
    <t>Manhattan Associates</t>
  </si>
  <si>
    <t>Manhattan Bridge Capital Inc</t>
  </si>
  <si>
    <t>A0Q67J</t>
  </si>
  <si>
    <t>Manitex International, Inc.</t>
  </si>
  <si>
    <t>A0Q23R</t>
  </si>
  <si>
    <t>Mannatech Incorporated</t>
  </si>
  <si>
    <t>A1JS06</t>
  </si>
  <si>
    <t>Mantech International Corp</t>
  </si>
  <si>
    <t>Marathon Patent Group Inc</t>
  </si>
  <si>
    <t>A1W27J</t>
  </si>
  <si>
    <t>Marchex Inc</t>
  </si>
  <si>
    <t>A0B9KJ</t>
  </si>
  <si>
    <t xml:space="preserve">Marine Pet Trust Units of Benef.Interest </t>
  </si>
  <si>
    <t>Marinus Pharmaceuticals Inc.</t>
  </si>
  <si>
    <t>A12CGZ</t>
  </si>
  <si>
    <t>Marketaxess Holding Inc</t>
  </si>
  <si>
    <t>A0B897</t>
  </si>
  <si>
    <t>Marketo Inc</t>
  </si>
  <si>
    <t>A1WYZ3</t>
  </si>
  <si>
    <t>Marlin Business Services CorpShs</t>
  </si>
  <si>
    <t>Marriott International Inc.</t>
  </si>
  <si>
    <t>Marrone Bio Innovations Inc</t>
  </si>
  <si>
    <t>A1W30B</t>
  </si>
  <si>
    <t>Marten Transport Ltd</t>
  </si>
  <si>
    <t>Martin Midstream</t>
  </si>
  <si>
    <t>Marvell Technologies Group</t>
  </si>
  <si>
    <t>Masimo Corp.</t>
  </si>
  <si>
    <t>Materialise N.V. (ADRs)</t>
  </si>
  <si>
    <t>A112H0</t>
  </si>
  <si>
    <t>Matrix Service Co.</t>
  </si>
  <si>
    <t>Mattel</t>
  </si>
  <si>
    <t>Mattersight Corp</t>
  </si>
  <si>
    <t>A1JJ4N</t>
  </si>
  <si>
    <t>Matthews International Corp.</t>
  </si>
  <si>
    <t>Mattress Firm Holding Corp</t>
  </si>
  <si>
    <t>A1JPG3</t>
  </si>
  <si>
    <t>64,020$</t>
  </si>
  <si>
    <t>Maxim Integrated Products Inc.</t>
  </si>
  <si>
    <t>Maxwell Technologies Inc.</t>
  </si>
  <si>
    <t>Mazor Robotics Ltd. (ADRs)</t>
  </si>
  <si>
    <t>A1WZUX</t>
  </si>
  <si>
    <t>MB Financial Inc</t>
  </si>
  <si>
    <t>MBT Financial Corp</t>
  </si>
  <si>
    <t>Mc Grath Rent Corp</t>
  </si>
  <si>
    <t>MCBC Holdings Inc</t>
  </si>
  <si>
    <t>MDC Partners Inc</t>
  </si>
  <si>
    <t>A0BLSN</t>
  </si>
  <si>
    <t>Medallion Financial</t>
  </si>
  <si>
    <t>MedAssets Inc</t>
  </si>
  <si>
    <t>A0M9ZD</t>
  </si>
  <si>
    <t>31,350$</t>
  </si>
  <si>
    <t>Medical Transcription Billing Corp</t>
  </si>
  <si>
    <t>MEDICINES Co.</t>
  </si>
  <si>
    <t>Medicinova Inc.</t>
  </si>
  <si>
    <t>A0LF3U</t>
  </si>
  <si>
    <t>Medidata Solutions, Inc.</t>
  </si>
  <si>
    <t>A0RFXP</t>
  </si>
  <si>
    <t>MEDIWOUND LTD IS-,01</t>
  </si>
  <si>
    <t>A110TG</t>
  </si>
  <si>
    <t>Medovex Corp</t>
  </si>
  <si>
    <t>A14NH0</t>
  </si>
  <si>
    <t>MEI Pharma Inc.</t>
  </si>
  <si>
    <t>A1KATX</t>
  </si>
  <si>
    <t>Mellanox Technologi</t>
  </si>
  <si>
    <t>A0MK4E</t>
  </si>
  <si>
    <t>Melrose Bancorp Inc</t>
  </si>
  <si>
    <t>MER Telemanagement Solutions Ltd</t>
  </si>
  <si>
    <t>Mercadolibre Inc. Registered Shares o.N.</t>
  </si>
  <si>
    <t>A0MYNP</t>
  </si>
  <si>
    <t>Mercantile Bank Corp</t>
  </si>
  <si>
    <t>Mercer International Inc</t>
  </si>
  <si>
    <t>Merchants Bancshares Inc</t>
  </si>
  <si>
    <t>49,800$</t>
  </si>
  <si>
    <t>Mercury Systems Inc.</t>
  </si>
  <si>
    <t>Meridian Bioscience Inc</t>
  </si>
  <si>
    <t>Merit Medical Systems Inc</t>
  </si>
  <si>
    <t>Mesa Laboratories Inc</t>
  </si>
  <si>
    <t>Meta Financial Group Inc</t>
  </si>
  <si>
    <t>A0DQFX</t>
  </si>
  <si>
    <t>Methanex Corp.</t>
  </si>
  <si>
    <t>Methes Energies International Ltd</t>
  </si>
  <si>
    <t>Metro Bancorp Inc</t>
  </si>
  <si>
    <t>A0RPJG</t>
  </si>
  <si>
    <t>28,190$</t>
  </si>
  <si>
    <t>MGC Diagnostics Corporation</t>
  </si>
  <si>
    <t>A1J21U</t>
  </si>
  <si>
    <t>MGE Energy Inc</t>
  </si>
  <si>
    <t>MGP Ingredients Inc. (New)</t>
  </si>
  <si>
    <t>A1JSBW</t>
  </si>
  <si>
    <t>Microchip Techn.</t>
  </si>
  <si>
    <t>Micron Technology</t>
  </si>
  <si>
    <t>Micronet Enertec Technologies Inc</t>
  </si>
  <si>
    <t>A1T65N</t>
  </si>
  <si>
    <t>Microsemi</t>
  </si>
  <si>
    <t>68,459$</t>
  </si>
  <si>
    <t>Microsoft Corp.</t>
  </si>
  <si>
    <t>MicroStrategy Inc.</t>
  </si>
  <si>
    <t>Microvision Inc. (Wash.)</t>
  </si>
  <si>
    <t>A1JUDY</t>
  </si>
  <si>
    <t>Mid Penn Bancorp Inc</t>
  </si>
  <si>
    <t>A0D998</t>
  </si>
  <si>
    <t>Mid-Con-Energy</t>
  </si>
  <si>
    <t>A1JRTS</t>
  </si>
  <si>
    <t>Middleburg Financial Corp</t>
  </si>
  <si>
    <t>40,040$</t>
  </si>
  <si>
    <t>MIDDLEBY INC.</t>
  </si>
  <si>
    <t>Middlefield Banc Corp</t>
  </si>
  <si>
    <t>A0YJ09</t>
  </si>
  <si>
    <t>Middlesex Water Co</t>
  </si>
  <si>
    <t>MidWestOne Financial Group Inc</t>
  </si>
  <si>
    <t>A0NH05</t>
  </si>
  <si>
    <t>MiMedx Group, Inc</t>
  </si>
  <si>
    <t>A0MS6X</t>
  </si>
  <si>
    <t>Mind CTI Ltd</t>
  </si>
  <si>
    <t>MINDBODY Inc</t>
  </si>
  <si>
    <t>Minera Neurosciences Inc.</t>
  </si>
  <si>
    <t>A1171S</t>
  </si>
  <si>
    <t>Mirati Therapeutics Inc</t>
  </si>
  <si>
    <t>Misonix Inc</t>
  </si>
  <si>
    <t>Mitcham Industries Inc.</t>
  </si>
  <si>
    <t>Mitek Systems Inc.</t>
  </si>
  <si>
    <t>Mitel Networks Corp.</t>
  </si>
  <si>
    <t>A0PEF5</t>
  </si>
  <si>
    <t>MKS INSTRUMENTS INC.</t>
  </si>
  <si>
    <t>MMA Capital Management LLC</t>
  </si>
  <si>
    <t>A12CWL</t>
  </si>
  <si>
    <t>Mobile Mini Inc</t>
  </si>
  <si>
    <t>MobileIron Inc.</t>
  </si>
  <si>
    <t>A116EL</t>
  </si>
  <si>
    <t>MOCON Inc</t>
  </si>
  <si>
    <t>30,000$</t>
  </si>
  <si>
    <t>ModusLink Global Solutions Inc.</t>
  </si>
  <si>
    <t>A0RAWB</t>
  </si>
  <si>
    <t>Moko Social Shs Sponsored American Deposit Receipt Repr 40 Shs</t>
  </si>
  <si>
    <t>A11701</t>
  </si>
  <si>
    <t>0,250$</t>
  </si>
  <si>
    <t>Momenta Pharmaceuticals Inc.</t>
  </si>
  <si>
    <t>A0B5Q8</t>
  </si>
  <si>
    <t>Momo Inc.</t>
  </si>
  <si>
    <t>A12E40</t>
  </si>
  <si>
    <t>Monarch Casino &amp; Resort Inc</t>
  </si>
  <si>
    <t>Monarch Financial Holdings Inc</t>
  </si>
  <si>
    <t>A0J25L</t>
  </si>
  <si>
    <t>18,490$</t>
  </si>
  <si>
    <t>Mondelez International Inc.</t>
  </si>
  <si>
    <t>A1J4U0</t>
  </si>
  <si>
    <t>MoneyGram International Inc.</t>
  </si>
  <si>
    <t>A1JNTV</t>
  </si>
  <si>
    <t>Monolithic Power Systems Inc.</t>
  </si>
  <si>
    <t>A0DLC4</t>
  </si>
  <si>
    <t>Monotype Imaging Holdings Inc</t>
  </si>
  <si>
    <t>A0MRHB</t>
  </si>
  <si>
    <t>Monro Muffler Brake Inc</t>
  </si>
  <si>
    <t>Monroe Capital Corp</t>
  </si>
  <si>
    <t>A1WZD8</t>
  </si>
  <si>
    <t>Morgans Hotel Group Co</t>
  </si>
  <si>
    <t>A0JDDT</t>
  </si>
  <si>
    <t>Morningstar Inc</t>
  </si>
  <si>
    <t>A0EADM</t>
  </si>
  <si>
    <t>MoSys Inc</t>
  </si>
  <si>
    <t>A0J27H</t>
  </si>
  <si>
    <t>Motorcar Parts of America Inc</t>
  </si>
  <si>
    <t>MOUNTAIN PROV. DIAMONDS INC.</t>
  </si>
  <si>
    <t>MSB Financial Corp</t>
  </si>
  <si>
    <t>A0LGTM</t>
  </si>
  <si>
    <t>11,370$</t>
  </si>
  <si>
    <t>MSCI UAE Cap Shs MSCI UAE Capped ETF</t>
  </si>
  <si>
    <t>A1140S</t>
  </si>
  <si>
    <t>MTS Systems</t>
  </si>
  <si>
    <t>Multi-Color Corp</t>
  </si>
  <si>
    <t>Multi-Fineline Electronix Inc</t>
  </si>
  <si>
    <t>A0B50B</t>
  </si>
  <si>
    <t>23,090$</t>
  </si>
  <si>
    <t>MutualFirst Financial Inc</t>
  </si>
  <si>
    <t>MYR Group Inc</t>
  </si>
  <si>
    <t>A0Q9UM</t>
  </si>
  <si>
    <t>Myriad Genetics</t>
  </si>
  <si>
    <t>Nanometrics Inc</t>
  </si>
  <si>
    <t>NanoString Technologies Inc.</t>
  </si>
  <si>
    <t>A1W1X2</t>
  </si>
  <si>
    <t>NAPCO Security Technologies Inc</t>
  </si>
  <si>
    <t>Nasdaq Inc.</t>
  </si>
  <si>
    <t>Natera Inc.</t>
  </si>
  <si>
    <t>A14VPJ</t>
  </si>
  <si>
    <t>Nathan's Famous Inc</t>
  </si>
  <si>
    <t>National American University Holdings Inc</t>
  </si>
  <si>
    <t>A0YJZ3</t>
  </si>
  <si>
    <t>National Bankshares Inc Virginia</t>
  </si>
  <si>
    <t>National Beverage Corp</t>
  </si>
  <si>
    <t>National CineMedia Inc</t>
  </si>
  <si>
    <t>National Commerce Corp</t>
  </si>
  <si>
    <t>A14QWR</t>
  </si>
  <si>
    <t>National General Holdings Corp</t>
  </si>
  <si>
    <t>A1XE22</t>
  </si>
  <si>
    <t>National Holdings Corp</t>
  </si>
  <si>
    <t>A0JD86</t>
  </si>
  <si>
    <t>3,250$</t>
  </si>
  <si>
    <t>National Instruments Corp</t>
  </si>
  <si>
    <t>National Interstate Corp</t>
  </si>
  <si>
    <t>A0DP38</t>
  </si>
  <si>
    <t>32,510$</t>
  </si>
  <si>
    <t>National Penn Bancshares Inc</t>
  </si>
  <si>
    <t>10,720$</t>
  </si>
  <si>
    <t>National Research Corporation</t>
  </si>
  <si>
    <t>A1WYXQ</t>
  </si>
  <si>
    <t>53,000$</t>
  </si>
  <si>
    <t>National Security Group Inc</t>
  </si>
  <si>
    <t>National Western Life Insurance Company</t>
  </si>
  <si>
    <t>Natural Alternatives Intl. Inc.</t>
  </si>
  <si>
    <t>Natural Health Trends Corp.</t>
  </si>
  <si>
    <t>Nature's Sunshine Products Inc</t>
  </si>
  <si>
    <t>Natus Medical Inc</t>
  </si>
  <si>
    <t>Naugatuck Valley Financial Corp</t>
  </si>
  <si>
    <t>10,950$</t>
  </si>
  <si>
    <t>Navient Corp</t>
  </si>
  <si>
    <t>A11132</t>
  </si>
  <si>
    <t>Navigators Group Inc</t>
  </si>
  <si>
    <t>NBT Bancorp</t>
  </si>
  <si>
    <t>NCI Inc</t>
  </si>
  <si>
    <t>A0F6J2</t>
  </si>
  <si>
    <t>Nektar Therapeutics</t>
  </si>
  <si>
    <t>Neogen Corp</t>
  </si>
  <si>
    <t>Neogenomics</t>
  </si>
  <si>
    <t>14,020$</t>
  </si>
  <si>
    <t>Neonode Inc</t>
  </si>
  <si>
    <t>A1H8S3</t>
  </si>
  <si>
    <t>Neos Therapeutics Inc</t>
  </si>
  <si>
    <t>Neothetics Inc</t>
  </si>
  <si>
    <t>1,946$</t>
  </si>
  <si>
    <t>Neovasc Inc.</t>
  </si>
  <si>
    <t>A0Q5B2</t>
  </si>
  <si>
    <t>Neptune Technol. &amp; Bioress.Inc</t>
  </si>
  <si>
    <t>Net 1 UEPS Technologies Inc.</t>
  </si>
  <si>
    <t>A0ET3X</t>
  </si>
  <si>
    <t>NetApp Inc.</t>
  </si>
  <si>
    <t>A0NHKR</t>
  </si>
  <si>
    <t>NetEase Inc. (ADRs)</t>
  </si>
  <si>
    <t>Netflix.com Inc.</t>
  </si>
  <si>
    <t>NetGear</t>
  </si>
  <si>
    <t>NetList Inc.</t>
  </si>
  <si>
    <t>A0LFEH</t>
  </si>
  <si>
    <t>Netscout Systems</t>
  </si>
  <si>
    <t>NetSol Technologies Inc.</t>
  </si>
  <si>
    <t>A1J2WE</t>
  </si>
  <si>
    <t>Neurocrine Biosciences Inc.</t>
  </si>
  <si>
    <t>New York Mortgage Trust Inc</t>
  </si>
  <si>
    <t>A1XD0B</t>
  </si>
  <si>
    <t>Newbridge Bancorp</t>
  </si>
  <si>
    <t>A0MYA6</t>
  </si>
  <si>
    <t>10,930$</t>
  </si>
  <si>
    <t>NewLink Genertics Corp.</t>
  </si>
  <si>
    <t>A1JH4X</t>
  </si>
  <si>
    <t>News Corp. (New) A</t>
  </si>
  <si>
    <t>A1W03Z</t>
  </si>
  <si>
    <t>News Corp. (New) B</t>
  </si>
  <si>
    <t>A1W048</t>
  </si>
  <si>
    <t>NewStar Financial Inc</t>
  </si>
  <si>
    <t>A0LF38</t>
  </si>
  <si>
    <t>11,980$</t>
  </si>
  <si>
    <t>Nexstar Broadcasting Group Inc</t>
  </si>
  <si>
    <t>NF Energy Saving Corp.</t>
  </si>
  <si>
    <t>A1C4QZ</t>
  </si>
  <si>
    <t>NIC Inc.</t>
  </si>
  <si>
    <t>Nice Ltd. (ADRs)</t>
  </si>
  <si>
    <t>Nicholas Financial Inc</t>
  </si>
  <si>
    <t>Nii Holdings</t>
  </si>
  <si>
    <t>NMI Holdings Inc</t>
  </si>
  <si>
    <t>A1W8UB</t>
  </si>
  <si>
    <t>NN Inc</t>
  </si>
  <si>
    <t>Noodles &amp; Company</t>
  </si>
  <si>
    <t>Nordson Corp.</t>
  </si>
  <si>
    <t>Nortech Systems Inc</t>
  </si>
  <si>
    <t>Nortek Inc</t>
  </si>
  <si>
    <t>A0YH9J</t>
  </si>
  <si>
    <t>Northeast Bancorp</t>
  </si>
  <si>
    <t>Northeast Community Bancorp Inc</t>
  </si>
  <si>
    <t>A0KETC</t>
  </si>
  <si>
    <t>Northern Technologies International</t>
  </si>
  <si>
    <t>Northern Trust Corp</t>
  </si>
  <si>
    <t>A119FQ</t>
  </si>
  <si>
    <t>Northfield Bancorp Inc</t>
  </si>
  <si>
    <t>A1KB8Z</t>
  </si>
  <si>
    <t>NORTHN TRUST CORP.DL</t>
  </si>
  <si>
    <t>Northrim BanCorp Inc</t>
  </si>
  <si>
    <t>Northwest Bancshares Inc</t>
  </si>
  <si>
    <t>A0YF80</t>
  </si>
  <si>
    <t>Northwest Biotherapeutics Inc.</t>
  </si>
  <si>
    <t>A1J5EY</t>
  </si>
  <si>
    <t>Northwest Pipe Company</t>
  </si>
  <si>
    <t>Norwegian Cruise Line Holdings</t>
  </si>
  <si>
    <t>A1KBL8</t>
  </si>
  <si>
    <t>Norwood Financial Corporation</t>
  </si>
  <si>
    <t>Nova Lifestyle Inc</t>
  </si>
  <si>
    <t>A1XCF4</t>
  </si>
  <si>
    <t>1,700$</t>
  </si>
  <si>
    <t>Nova Measuring Instrumnets Ltd.</t>
  </si>
  <si>
    <t>Novavax</t>
  </si>
  <si>
    <t>Nuance Communications Inc.</t>
  </si>
  <si>
    <t>A0HGWX</t>
  </si>
  <si>
    <t>Numerex Corp (New York)</t>
  </si>
  <si>
    <t>3,830$</t>
  </si>
  <si>
    <t>Nutraceutical International Corporation</t>
  </si>
  <si>
    <t>41,800$</t>
  </si>
  <si>
    <t>Nutri/System Inc. Reg. Shares (new) DL -,001</t>
  </si>
  <si>
    <t xml:space="preserve">Nuv NASDAQ Shs of Benef Interest </t>
  </si>
  <si>
    <t>17,700$</t>
  </si>
  <si>
    <t>Nuvasive Inc.</t>
  </si>
  <si>
    <t>A0CAYR</t>
  </si>
  <si>
    <t>NV5 Holdings Inc</t>
  </si>
  <si>
    <t>A1W6GS</t>
  </si>
  <si>
    <t>NVE</t>
  </si>
  <si>
    <t>NVIDIA Corp.</t>
  </si>
  <si>
    <t>NXP Semiconductors NV</t>
  </si>
  <si>
    <t>A1C5WJ</t>
  </si>
  <si>
    <t>Nxstage Medical, Inc.</t>
  </si>
  <si>
    <t>A0F6J1</t>
  </si>
  <si>
    <t>O Reilly Automotive Inc</t>
  </si>
  <si>
    <t>A1H5JY</t>
  </si>
  <si>
    <t>O2Micro International Ltd.</t>
  </si>
  <si>
    <t>A0HMU1</t>
  </si>
  <si>
    <t>Oak Valley Bancorp</t>
  </si>
  <si>
    <t>A0RE4T</t>
  </si>
  <si>
    <t>Ocean Bio-Chem Inc.</t>
  </si>
  <si>
    <t>Ocean Shore Holding Co</t>
  </si>
  <si>
    <t>A0YH30</t>
  </si>
  <si>
    <t>27,300$</t>
  </si>
  <si>
    <t>OceanFirst Financial Corp</t>
  </si>
  <si>
    <t>Oclaro Inc.</t>
  </si>
  <si>
    <t>A1CW59</t>
  </si>
  <si>
    <t>Oconee Federal Financial Corp</t>
  </si>
  <si>
    <t>Ocular Therapeutix Inc</t>
  </si>
  <si>
    <t>Office Depot</t>
  </si>
  <si>
    <t>OFS Capital Corp</t>
  </si>
  <si>
    <t>A1KA52</t>
  </si>
  <si>
    <t>OHA Investment Corp</t>
  </si>
  <si>
    <t>A12C5U</t>
  </si>
  <si>
    <t>Ohio Valley Banc Corp</t>
  </si>
  <si>
    <t>Ohr Pharmaceutical Inc.</t>
  </si>
  <si>
    <t>A1WZ6H</t>
  </si>
  <si>
    <t>Old Dominion Freight Line Inc.</t>
  </si>
  <si>
    <t>Old Line Bancshares Inc</t>
  </si>
  <si>
    <t>A0BKS0</t>
  </si>
  <si>
    <t>Old National Bancorp</t>
  </si>
  <si>
    <t>Old Point Financial Corp</t>
  </si>
  <si>
    <t>Old Second Bancorp Inc</t>
  </si>
  <si>
    <t>Old Second Cap Tr I 7 4/5 % Trust Pfd Secs 2003-30.6.33</t>
  </si>
  <si>
    <t>Ollie s Bargain Outlet Holdings Inc.</t>
  </si>
  <si>
    <t>A14WW1</t>
  </si>
  <si>
    <t>Olympic Steel Inc</t>
  </si>
  <si>
    <t>Omega Flex IncShs</t>
  </si>
  <si>
    <t>A0F7CE</t>
  </si>
  <si>
    <t>Omeros Corp.</t>
  </si>
  <si>
    <t>A0NBFF</t>
  </si>
  <si>
    <t>OMNICELL INC.</t>
  </si>
  <si>
    <t>On Semiconductor</t>
  </si>
  <si>
    <t>Oncolytics Biotech Inc.</t>
  </si>
  <si>
    <t>0,756$</t>
  </si>
  <si>
    <t>OncoMed Pharmaceuticals Inc.</t>
  </si>
  <si>
    <t>A1W2SS</t>
  </si>
  <si>
    <t>Oncosec Medical Inc.</t>
  </si>
  <si>
    <t>A14TG5</t>
  </si>
  <si>
    <t>Oneida Financial Corp</t>
  </si>
  <si>
    <t>20,100$</t>
  </si>
  <si>
    <t>Onvia Inc</t>
  </si>
  <si>
    <t>9,000$</t>
  </si>
  <si>
    <t>Open Text</t>
  </si>
  <si>
    <t>OpGen Inc</t>
  </si>
  <si>
    <t>0,159$</t>
  </si>
  <si>
    <t>Ophthotech</t>
  </si>
  <si>
    <t>A1W5UZ</t>
  </si>
  <si>
    <t>Optibase Ltd</t>
  </si>
  <si>
    <t>Optical Cable Corp</t>
  </si>
  <si>
    <t>Optimumbank Holdings Inc</t>
  </si>
  <si>
    <t>Opus Bank</t>
  </si>
  <si>
    <t>A110V3</t>
  </si>
  <si>
    <t>Oramed Pharmaceuticals Inc.</t>
  </si>
  <si>
    <t>A1CTNU</t>
  </si>
  <si>
    <t>Orasure Technologies Inc.</t>
  </si>
  <si>
    <t>ORBCOMM, Inc.</t>
  </si>
  <si>
    <t>A0LCUG</t>
  </si>
  <si>
    <t>Orbotech Ltd.</t>
  </si>
  <si>
    <t>Origin Agritech</t>
  </si>
  <si>
    <t>A0HHH1</t>
  </si>
  <si>
    <t>Orion Energy Systems Inc.</t>
  </si>
  <si>
    <t>A0M6K7</t>
  </si>
  <si>
    <t>Oritani Financial Corp</t>
  </si>
  <si>
    <t>A1C05S</t>
  </si>
  <si>
    <t>Orrstown Financial Services Inc</t>
  </si>
  <si>
    <t>A0X8NN</t>
  </si>
  <si>
    <t>Orthofix International NV</t>
  </si>
  <si>
    <t>OSI SYSTEMS INC.</t>
  </si>
  <si>
    <t>Otelco Inc</t>
  </si>
  <si>
    <t>A1WZM5</t>
  </si>
  <si>
    <t>OTI on Track</t>
  </si>
  <si>
    <t>Otonomy Inc</t>
  </si>
  <si>
    <t>Otter Tail Corp.</t>
  </si>
  <si>
    <t>OvaScience Inc.</t>
  </si>
  <si>
    <t>A1T96P</t>
  </si>
  <si>
    <t>Overstock.com Inc.</t>
  </si>
  <si>
    <t>Oxbridge Re Holdings Limited</t>
  </si>
  <si>
    <t>Oxford Immunotec Global PLC</t>
  </si>
  <si>
    <t>A1W9EP</t>
  </si>
  <si>
    <t xml:space="preserve">Oxford Lane Cap Shs </t>
  </si>
  <si>
    <t>A0RDSH</t>
  </si>
  <si>
    <t>Oxford Lane Capital Corp</t>
  </si>
  <si>
    <t>25,060$</t>
  </si>
  <si>
    <t>P A M Transportation Services Inc</t>
  </si>
  <si>
    <t>P&amp;F Industries Inc</t>
  </si>
  <si>
    <t>Paccar</t>
  </si>
  <si>
    <t>Pacific Biosciences of California</t>
  </si>
  <si>
    <t>A1C3EQ</t>
  </si>
  <si>
    <t>Pacific Continental Corp</t>
  </si>
  <si>
    <t>Pacific DataVision Inc</t>
  </si>
  <si>
    <t>25,250$</t>
  </si>
  <si>
    <t>Pacific Ethanol Inc.</t>
  </si>
  <si>
    <t>A1WY0T</t>
  </si>
  <si>
    <t>Pacific Mercantile Bancorp</t>
  </si>
  <si>
    <t>Pacific Premier Bancorp Inc</t>
  </si>
  <si>
    <t>Pacific Sunwear of California Inc</t>
  </si>
  <si>
    <t>Pacira Pharmaceuticals Inc.</t>
  </si>
  <si>
    <t>A1H68T</t>
  </si>
  <si>
    <t>PacWest Bancorp</t>
  </si>
  <si>
    <t>A0Q16R</t>
  </si>
  <si>
    <t>Pan American Silver</t>
  </si>
  <si>
    <t>Pancontinental Oil &amp; Gas N.L.</t>
  </si>
  <si>
    <t>A0CAFF</t>
  </si>
  <si>
    <t>Pangaea Logistics Solutions Ltd</t>
  </si>
  <si>
    <t>Papa John´s Intl. Inc.</t>
  </si>
  <si>
    <t>Papa Murphy's Holdings Inc</t>
  </si>
  <si>
    <t>A1XFPZ</t>
  </si>
  <si>
    <t>Paratek Pharmaceuticals Inc</t>
  </si>
  <si>
    <t>A12EGE</t>
  </si>
  <si>
    <t>Park City Group Inc</t>
  </si>
  <si>
    <t>A0KEQ1</t>
  </si>
  <si>
    <t>Park Sterling Corp</t>
  </si>
  <si>
    <t>12,870$</t>
  </si>
  <si>
    <t>Park-Ohio Holdings Corp</t>
  </si>
  <si>
    <t>Parke Bancorp Inc</t>
  </si>
  <si>
    <t>A0ERP7</t>
  </si>
  <si>
    <t>Parnell Pharmaceuticals Holdings Ltd</t>
  </si>
  <si>
    <t>Partner Communications Co. Ltd. (Spons. ADRs)</t>
  </si>
  <si>
    <t>Patrick Industries Inc.</t>
  </si>
  <si>
    <t>Patriot Transportation Holding Inc</t>
  </si>
  <si>
    <t>Pattern Energy Group Inc</t>
  </si>
  <si>
    <t>A1W5PC</t>
  </si>
  <si>
    <t>Patterson Companies</t>
  </si>
  <si>
    <t>A0B6VB</t>
  </si>
  <si>
    <t>Patterson-Uti Energy</t>
  </si>
  <si>
    <t>Paychex</t>
  </si>
  <si>
    <t>Paylocity Holding Corp</t>
  </si>
  <si>
    <t>A1XE9W</t>
  </si>
  <si>
    <t>Payment Data Systems Inc</t>
  </si>
  <si>
    <t>PayPal Holdings Inc.</t>
  </si>
  <si>
    <t>A14R7U</t>
  </si>
  <si>
    <t>Pc Connection Inc</t>
  </si>
  <si>
    <t>PC Mall</t>
  </si>
  <si>
    <t>PC-Tel</t>
  </si>
  <si>
    <t>PDC Energy Inc</t>
  </si>
  <si>
    <t>PDF Solutions Inc.</t>
  </si>
  <si>
    <t>PDI Inc</t>
  </si>
  <si>
    <t>0,530$</t>
  </si>
  <si>
    <t>PDL Biopharma</t>
  </si>
  <si>
    <t>A0H1J1</t>
  </si>
  <si>
    <t>Peak Resorts Inc</t>
  </si>
  <si>
    <t>A12FVF</t>
  </si>
  <si>
    <t>Peapack-Gladstone Financial Corp</t>
  </si>
  <si>
    <t>Pegasystems Inc</t>
  </si>
  <si>
    <t>Pendrell Corp</t>
  </si>
  <si>
    <t>A1JDB0</t>
  </si>
  <si>
    <t>634,500$</t>
  </si>
  <si>
    <t>Penn National Gaming Inc</t>
  </si>
  <si>
    <t>PennantPark Floating Rate Capital Ltd</t>
  </si>
  <si>
    <t>A1JQAB</t>
  </si>
  <si>
    <t>PennantPark Investment Corp</t>
  </si>
  <si>
    <t>Penns Woods Bancorp Inc</t>
  </si>
  <si>
    <t>PennTex Midstream Partners LP</t>
  </si>
  <si>
    <t>People's United Financial Inc</t>
  </si>
  <si>
    <t>A0MP68</t>
  </si>
  <si>
    <t>Peoples Bancorp Inc</t>
  </si>
  <si>
    <t>Peoples Bancorp of North Carolina Inc</t>
  </si>
  <si>
    <t>Peoples Financial Corporation (Mississippi)</t>
  </si>
  <si>
    <t>Peoples Financial Services Corp</t>
  </si>
  <si>
    <t>A116DE</t>
  </si>
  <si>
    <t>Perceptron Inc.</t>
  </si>
  <si>
    <t>Peregrine Pharmaceuticals Inc</t>
  </si>
  <si>
    <t>24,670$</t>
  </si>
  <si>
    <t>Perficient Inc</t>
  </si>
  <si>
    <t>Performant Financial Corp.</t>
  </si>
  <si>
    <t>A1J2Q4</t>
  </si>
  <si>
    <t>Perfumania Holdings Inc</t>
  </si>
  <si>
    <t>A0Q70B</t>
  </si>
  <si>
    <t>1,860$</t>
  </si>
  <si>
    <t>Pericom Semiconductor Corp</t>
  </si>
  <si>
    <t>17,740$</t>
  </si>
  <si>
    <t>Perion Network Ltd.</t>
  </si>
  <si>
    <t>A0JC7P</t>
  </si>
  <si>
    <t>Perma-Fix Environmtl Services</t>
  </si>
  <si>
    <t>A1W5VC</t>
  </si>
  <si>
    <t>Perry Ellis International Inc</t>
  </si>
  <si>
    <t>Pershing Gold Corporation</t>
  </si>
  <si>
    <t>PetMed Express,Inc.</t>
  </si>
  <si>
    <t>PFSweb Inc</t>
  </si>
  <si>
    <t>A0Q3SS</t>
  </si>
  <si>
    <t>PGT Inc</t>
  </si>
  <si>
    <t>A0J3MR</t>
  </si>
  <si>
    <t>PHI Inc</t>
  </si>
  <si>
    <t>A0ESTT</t>
  </si>
  <si>
    <t>A0ESTS</t>
  </si>
  <si>
    <t>Photronics Inc</t>
  </si>
  <si>
    <t>Pico Holdings Inc</t>
  </si>
  <si>
    <t>Pieris Pharmaceuticals Inc</t>
  </si>
  <si>
    <t>Pilgrims Pride Corp</t>
  </si>
  <si>
    <t>A0YJBW</t>
  </si>
  <si>
    <t>Pingtan Marine Enterprise Ltd.</t>
  </si>
  <si>
    <t>A1JAKW</t>
  </si>
  <si>
    <t>Pinnacle Financial Partners Inc</t>
  </si>
  <si>
    <t>Pioneer Power Solutions Inc</t>
  </si>
  <si>
    <t>Pixelworks Inc. Registered Shares New DL -,01</t>
  </si>
  <si>
    <t>A0Q3ZH</t>
  </si>
  <si>
    <t>Planar Systems Inc</t>
  </si>
  <si>
    <t>6,580$</t>
  </si>
  <si>
    <t>Plexus Corp</t>
  </si>
  <si>
    <t>Plug Power Inc.</t>
  </si>
  <si>
    <t>A1JA81</t>
  </si>
  <si>
    <t>Plumas Bancorp</t>
  </si>
  <si>
    <t>A0EQ4V</t>
  </si>
  <si>
    <t>Pluristem Therapeutics Inc.</t>
  </si>
  <si>
    <t>A0M8Q3</t>
  </si>
  <si>
    <t>Poage Bankshares Inc</t>
  </si>
  <si>
    <t>Pointer Telocation Ltd</t>
  </si>
  <si>
    <t>Points International Ltd</t>
  </si>
  <si>
    <t>Pool Corp</t>
  </si>
  <si>
    <t>A0JMVJ</t>
  </si>
  <si>
    <t>Pope Resources Ltd Partnership (Delaware)</t>
  </si>
  <si>
    <t>Popeyes Louisiana Kitchen Inc</t>
  </si>
  <si>
    <t>A1XCGV</t>
  </si>
  <si>
    <t>79,000$</t>
  </si>
  <si>
    <t>Popular Cap Tr II 6 1/8 % Cumulative Monthly Income Pfd Secs 2004-2034 Based on Jr Subord Debs 34 Popular</t>
  </si>
  <si>
    <t>Popular Capital Trust I</t>
  </si>
  <si>
    <t>Popular Inc.</t>
  </si>
  <si>
    <t>A1JY4C</t>
  </si>
  <si>
    <t>Porter Bancorp Inc</t>
  </si>
  <si>
    <t>A0KFRD</t>
  </si>
  <si>
    <t>14,450$</t>
  </si>
  <si>
    <t>Portfolio Recovery Associates</t>
  </si>
  <si>
    <t>57,540$</t>
  </si>
  <si>
    <t>Portola Pharmaceuticals Inc.</t>
  </si>
  <si>
    <t>A1T9FK</t>
  </si>
  <si>
    <t>Potbelly Corp</t>
  </si>
  <si>
    <t>A1W5PD</t>
  </si>
  <si>
    <t>Potlatch Corp (Holding Co)</t>
  </si>
  <si>
    <t>Powell Industries Inc</t>
  </si>
  <si>
    <t>Power Integrations Inc.</t>
  </si>
  <si>
    <t>PowerShares ETF Shs PowerShares FTSE RAFI US 1500 Small-Mid Portfolio</t>
  </si>
  <si>
    <t>A0MLS4</t>
  </si>
  <si>
    <t>PowerShares ETF Shs PowerShares NASDAQ Internet Portfolio</t>
  </si>
  <si>
    <t>A0YCZ2</t>
  </si>
  <si>
    <t>PRA Health Sciences Inc.</t>
  </si>
  <si>
    <t>A12BHV</t>
  </si>
  <si>
    <t>Preferred Bank</t>
  </si>
  <si>
    <t>A1JB5S</t>
  </si>
  <si>
    <t>Preformed Line Products Co</t>
  </si>
  <si>
    <t>A0B8P4</t>
  </si>
  <si>
    <t>Premier Financial Bancorp Inc</t>
  </si>
  <si>
    <t>Premier Inc</t>
  </si>
  <si>
    <t>A1W5PE</t>
  </si>
  <si>
    <t>Presbia PLC</t>
  </si>
  <si>
    <t>PRGX Global Inc</t>
  </si>
  <si>
    <t>A0KE45</t>
  </si>
  <si>
    <t>Priceline.com</t>
  </si>
  <si>
    <t>1.906,259$</t>
  </si>
  <si>
    <t>Pricesmart Inc.</t>
  </si>
  <si>
    <t>PrimeEnergy Corp</t>
  </si>
  <si>
    <t>Primo Water Corp.</t>
  </si>
  <si>
    <t>A1C8BT</t>
  </si>
  <si>
    <t>Primoris Services Corp</t>
  </si>
  <si>
    <t>A0Q78W</t>
  </si>
  <si>
    <t>PrivateBancorp Capital Trust IV</t>
  </si>
  <si>
    <t>A1H73X</t>
  </si>
  <si>
    <t>PrivateBancorp Inc</t>
  </si>
  <si>
    <t>60,970$</t>
  </si>
  <si>
    <t>Pro-Dex Inc</t>
  </si>
  <si>
    <t>A1C0JP</t>
  </si>
  <si>
    <t>Professional Diversity Network LLC</t>
  </si>
  <si>
    <t>A1KDGN</t>
  </si>
  <si>
    <t>Profire Energy Inc</t>
  </si>
  <si>
    <t>A1103Q</t>
  </si>
  <si>
    <t>Progenics Pharmaceuticals</t>
  </si>
  <si>
    <t>Progress Software Corp</t>
  </si>
  <si>
    <t>Proofpoint Inc.</t>
  </si>
  <si>
    <t>A1JW8Q</t>
  </si>
  <si>
    <t>ProPhase Labs Inc</t>
  </si>
  <si>
    <t>A1CYM1</t>
  </si>
  <si>
    <t>ProQR Therapeutics N.V.</t>
  </si>
  <si>
    <t>A12B97</t>
  </si>
  <si>
    <t xml:space="preserve">ProShs UP QQQ Shs </t>
  </si>
  <si>
    <t>A1CXPT</t>
  </si>
  <si>
    <t>Prospect Capital Corp.</t>
  </si>
  <si>
    <t>A0B746</t>
  </si>
  <si>
    <t>Proteon Therapeutics Inc</t>
  </si>
  <si>
    <t>A12EBT</t>
  </si>
  <si>
    <t>Prothena Corp. PLC</t>
  </si>
  <si>
    <t>A1KAVV</t>
  </si>
  <si>
    <t>Providence &amp; Worcester Railroad Co</t>
  </si>
  <si>
    <t>Providence Service Corp</t>
  </si>
  <si>
    <t>Provident Bancorp Inc</t>
  </si>
  <si>
    <t>Provident Financial Holdings Inc</t>
  </si>
  <si>
    <t xml:space="preserve">PrS UlPrSh Nsdq Shs </t>
  </si>
  <si>
    <t xml:space="preserve">PrShs UlPr NSDQ Shs </t>
  </si>
  <si>
    <t>Prudential Bancorp Inc</t>
  </si>
  <si>
    <t>PSB Holdings Inc</t>
  </si>
  <si>
    <t>10,250$</t>
  </si>
  <si>
    <t>pSivida Corp.</t>
  </si>
  <si>
    <t>A0Q4DQ</t>
  </si>
  <si>
    <t>1,174$</t>
  </si>
  <si>
    <t>Psychemedics Corp</t>
  </si>
  <si>
    <t>PTC Inc.</t>
  </si>
  <si>
    <t>A1H9GN</t>
  </si>
  <si>
    <t>PTC Therapeutics Inc.</t>
  </si>
  <si>
    <t>A1W0MW</t>
  </si>
  <si>
    <t>Pulaski Financial Corp</t>
  </si>
  <si>
    <t>16,170$</t>
  </si>
  <si>
    <t>Pure Cycle Corp</t>
  </si>
  <si>
    <t>A0BM01</t>
  </si>
  <si>
    <t xml:space="preserve">Pwrsh QQQ SerI Shs </t>
  </si>
  <si>
    <t>A0MN1Y</t>
  </si>
  <si>
    <t>175,241$</t>
  </si>
  <si>
    <t>PwrShr ETF FTII Shs International BuyBack Achievers Portfolio</t>
  </si>
  <si>
    <t>PwrShr ETF FTII Shs LadderRite 0-5 Year Corporate Bond Portfolio</t>
  </si>
  <si>
    <t>PwrShr ETF FTII Shs PowerShares Global Agriculture Portfolio</t>
  </si>
  <si>
    <t>A0YC28</t>
  </si>
  <si>
    <t>PwrShr ETF FTII Shs PowerShares Global Gold &amp; Precious Metals Portfolio</t>
  </si>
  <si>
    <t>A0YC3A</t>
  </si>
  <si>
    <t>PwrShr ETF FTII Shs S&amp;P Consumer Staples Portfolio</t>
  </si>
  <si>
    <t>A1JZG0</t>
  </si>
  <si>
    <t>PwrShr ETF FTII Shs S&amp;P SmallCap Consumer Discretionary Portfolio</t>
  </si>
  <si>
    <t>A1JZG1</t>
  </si>
  <si>
    <t>PwrShr ETF FTII Shs S&amp;P SmallCap Energy Portfolio</t>
  </si>
  <si>
    <t>A1JLTA</t>
  </si>
  <si>
    <t>PwrShr ETF FTII Shs S&amp;P SmallCap Financials Portfolio</t>
  </si>
  <si>
    <t>A1JZG2</t>
  </si>
  <si>
    <t>PwrShr ETF FTII Shs S&amp;P SmallCap Health Care Portfolio</t>
  </si>
  <si>
    <t>A1JZG3</t>
  </si>
  <si>
    <t>PwrShr ETF FTII Shs S&amp;P SmallCap Industrials Portfolio</t>
  </si>
  <si>
    <t>A1JZG4</t>
  </si>
  <si>
    <t>PwrShr ETF FTII Shs S&amp;P SmallCap Information Technology Portfolio</t>
  </si>
  <si>
    <t>A1JZG6</t>
  </si>
  <si>
    <t>PwrShr ETF FTII Shs S&amp;P SmallCap Materials Portfolio</t>
  </si>
  <si>
    <t>PwrShr ETF FTII Shs S&amp;P SmallCap Utilities Portfolio</t>
  </si>
  <si>
    <t>PwrShs Act Mng Shs DB Optimum Yield Diversified Commodity Strategy Portfolio</t>
  </si>
  <si>
    <t>PwrShs Actv Mng Shs Multi-Strategy Alternative Portfolio</t>
  </si>
  <si>
    <t>QAD Inc</t>
  </si>
  <si>
    <t>A1H4SU</t>
  </si>
  <si>
    <t>A1H4ST</t>
  </si>
  <si>
    <t>QC Holdings Inc</t>
  </si>
  <si>
    <t>A0B67E</t>
  </si>
  <si>
    <t>QCR Holdings Inc</t>
  </si>
  <si>
    <t>Qiagen NV</t>
  </si>
  <si>
    <t>QIWI PLC (ADRs)</t>
  </si>
  <si>
    <t>A1T8GB</t>
  </si>
  <si>
    <t>Qorvo Inc.</t>
  </si>
  <si>
    <t>A12CY9</t>
  </si>
  <si>
    <t>Qualcomm</t>
  </si>
  <si>
    <t>Quality Systems Inc.</t>
  </si>
  <si>
    <t>Qualstar Corp</t>
  </si>
  <si>
    <t>Qualys Inc.</t>
  </si>
  <si>
    <t>A1J423</t>
  </si>
  <si>
    <t>Quest Resource Holding Corp</t>
  </si>
  <si>
    <t>Quicklogic</t>
  </si>
  <si>
    <t>QUIDEL CORP.</t>
  </si>
  <si>
    <t>Quinpario Acquisition Corp 2</t>
  </si>
  <si>
    <t>9,910$</t>
  </si>
  <si>
    <t>4,650$</t>
  </si>
  <si>
    <t>QuinStreet, Inc.</t>
  </si>
  <si>
    <t>A0RDUR</t>
  </si>
  <si>
    <t>Qumu Corp.</t>
  </si>
  <si>
    <t>A1W5N5</t>
  </si>
  <si>
    <t>Quotient Ltd</t>
  </si>
  <si>
    <t>A11598</t>
  </si>
  <si>
    <t>Rada Electr Inds</t>
  </si>
  <si>
    <t>Radcom</t>
  </si>
  <si>
    <t>Radio One Inc</t>
  </si>
  <si>
    <t>Radisys</t>
  </si>
  <si>
    <t>Radius Health Inc.</t>
  </si>
  <si>
    <t>A114VH</t>
  </si>
  <si>
    <t>RadNet Inc.</t>
  </si>
  <si>
    <t>A0LFMZ</t>
  </si>
  <si>
    <t>Radware</t>
  </si>
  <si>
    <t>Rambus Inc.</t>
  </si>
  <si>
    <t>Rand Capital Corp</t>
  </si>
  <si>
    <t>Randgold Resources ADR</t>
  </si>
  <si>
    <t>Rapid7 Inc.</t>
  </si>
  <si>
    <t>A14WK1</t>
  </si>
  <si>
    <t>Rave Restaurant Group Inc.</t>
  </si>
  <si>
    <t>A14L74</t>
  </si>
  <si>
    <t>Raven Industries Inc.</t>
  </si>
  <si>
    <t>RBC Bearings Inc</t>
  </si>
  <si>
    <t>A0ETU2</t>
  </si>
  <si>
    <t>RCI Hospitality Holdings Inc.</t>
  </si>
  <si>
    <t>A119ZB</t>
  </si>
  <si>
    <t>RCM Technologies Inc</t>
  </si>
  <si>
    <t>Reading International Inc</t>
  </si>
  <si>
    <t>RealNetworks Inc</t>
  </si>
  <si>
    <t>A1JDKL</t>
  </si>
  <si>
    <t>RealPage Inc.</t>
  </si>
  <si>
    <t>A1C0QF</t>
  </si>
  <si>
    <t>Recon Technology Ltd.</t>
  </si>
  <si>
    <t>A0X9MV</t>
  </si>
  <si>
    <t>Recro Pharma Inc.</t>
  </si>
  <si>
    <t>A1XFAV</t>
  </si>
  <si>
    <t>Red Robin Gourmet Burgers Inc.</t>
  </si>
  <si>
    <t>Redhill Biophrm Shs Sponsored American Depositary Share Repr 10 Shs</t>
  </si>
  <si>
    <t>Regeneron Pharmaceuticals</t>
  </si>
  <si>
    <t>Regulus Therapeutics Inc.</t>
  </si>
  <si>
    <t>A1J55C</t>
  </si>
  <si>
    <t>Reis Inc</t>
  </si>
  <si>
    <t>A0MUE2</t>
  </si>
  <si>
    <t>Reliv International Inc</t>
  </si>
  <si>
    <t>Renasant Corp</t>
  </si>
  <si>
    <t>A0EAMH</t>
  </si>
  <si>
    <t>Renewable Energy Group Inc.</t>
  </si>
  <si>
    <t>A1JS5R</t>
  </si>
  <si>
    <t>Rent-A-Center Inc</t>
  </si>
  <si>
    <t>Repligen Corp.</t>
  </si>
  <si>
    <t>Repros Therapeutics Inc.</t>
  </si>
  <si>
    <t>A1C7HN</t>
  </si>
  <si>
    <t>0,670$</t>
  </si>
  <si>
    <t>Republic Bancorp Inc</t>
  </si>
  <si>
    <t>Republic First Bancorp Inc</t>
  </si>
  <si>
    <t>Research Frontiers Inc.</t>
  </si>
  <si>
    <t>Resonant Inc</t>
  </si>
  <si>
    <t>A12AJM</t>
  </si>
  <si>
    <t>Resource America Inc</t>
  </si>
  <si>
    <t>9,780$</t>
  </si>
  <si>
    <t>Resources Connection Inc</t>
  </si>
  <si>
    <t>Retail Opportunity Investments Corp</t>
  </si>
  <si>
    <t>A0YC71</t>
  </si>
  <si>
    <t>Retrophin Inc.</t>
  </si>
  <si>
    <t>A1H61E</t>
  </si>
  <si>
    <t>Revance Therapeutics, Inc.</t>
  </si>
  <si>
    <t>A1XD3D</t>
  </si>
  <si>
    <t>Rewalk Robotics Ltd.</t>
  </si>
  <si>
    <t>A12BMB</t>
  </si>
  <si>
    <t>RF Industries Ltd</t>
  </si>
  <si>
    <t>RGC Resources Inc</t>
  </si>
  <si>
    <t>Ricebran Technologies</t>
  </si>
  <si>
    <t>Richardson Electronics Ltd</t>
  </si>
  <si>
    <t>Rigel Pharmaceutical Inc.</t>
  </si>
  <si>
    <t>Rightside Group Ltd</t>
  </si>
  <si>
    <t>A118QE</t>
  </si>
  <si>
    <t>RigNet, Inc.</t>
  </si>
  <si>
    <t>A1C2L3</t>
  </si>
  <si>
    <t>Ritter Pharmaceuticals Inc</t>
  </si>
  <si>
    <t>River Valley Bancorp</t>
  </si>
  <si>
    <t>34,320$</t>
  </si>
  <si>
    <t>Riverview Bancorp Inc</t>
  </si>
  <si>
    <t>RLJ Entertainment Inc</t>
  </si>
  <si>
    <t>RMG Networks Holding Corp</t>
  </si>
  <si>
    <t>A1W2U3</t>
  </si>
  <si>
    <t>Rock Creek Pharmaceuticals Inc</t>
  </si>
  <si>
    <t>A114XZ</t>
  </si>
  <si>
    <t>Rockwell Medical Inc.</t>
  </si>
  <si>
    <t>Rocky Brands Inc</t>
  </si>
  <si>
    <t>A0J2YF</t>
  </si>
  <si>
    <t>ROI Acquisition Corp II</t>
  </si>
  <si>
    <t>Roka Bioscience Inc</t>
  </si>
  <si>
    <t>A117X8</t>
  </si>
  <si>
    <t>0,650$</t>
  </si>
  <si>
    <t>Rosetta Genomics Ltd</t>
  </si>
  <si>
    <t>A0MMDG</t>
  </si>
  <si>
    <t>Ross Stores</t>
  </si>
  <si>
    <t>Royal Bancshares of Pennsylvania Inc</t>
  </si>
  <si>
    <t>4,520$</t>
  </si>
  <si>
    <t>Royal Gold</t>
  </si>
  <si>
    <t xml:space="preserve">Royce Focus Trust Shs </t>
  </si>
  <si>
    <t>RPX Corporation</t>
  </si>
  <si>
    <t>A1JACR</t>
  </si>
  <si>
    <t>10,993$</t>
  </si>
  <si>
    <t>RR Media Ltd</t>
  </si>
  <si>
    <t>A0LELF</t>
  </si>
  <si>
    <t>13,050$</t>
  </si>
  <si>
    <t>RTI Surgical Inc</t>
  </si>
  <si>
    <t>Rush Enterprises Inc</t>
  </si>
  <si>
    <t>Ruth's Hospitality Group Inc.</t>
  </si>
  <si>
    <t>A0F5JG</t>
  </si>
  <si>
    <t>Ruthigen Inc</t>
  </si>
  <si>
    <t>S &amp; T Bancorp Inc</t>
  </si>
  <si>
    <t>S&amp;W Seed Co</t>
  </si>
  <si>
    <t>A1C01Q</t>
  </si>
  <si>
    <t>Sabra Health Care REIT Inc</t>
  </si>
  <si>
    <t>Sabre Corp.</t>
  </si>
  <si>
    <t>A111QT</t>
  </si>
  <si>
    <t>SAExploration Holdings Inc</t>
  </si>
  <si>
    <t>A1W1KX</t>
  </si>
  <si>
    <t>Safety Insurance Group Inc</t>
  </si>
  <si>
    <t>Sage Therapeutics Inc.</t>
  </si>
  <si>
    <t>A117WF</t>
  </si>
  <si>
    <t>Saia Inc</t>
  </si>
  <si>
    <t>A0KDU8</t>
  </si>
  <si>
    <t>Sajan Inc</t>
  </si>
  <si>
    <t>5,820$</t>
  </si>
  <si>
    <t>Salem Media Group Inc</t>
  </si>
  <si>
    <t>Salisbury Bancorp Inc</t>
  </si>
  <si>
    <t>Sanderson Farms Inc</t>
  </si>
  <si>
    <t>Sandy Spring Bancorp Inc</t>
  </si>
  <si>
    <t>Sangamo Biosciences</t>
  </si>
  <si>
    <t>Sanmina Corp.</t>
  </si>
  <si>
    <t>A1JYVT</t>
  </si>
  <si>
    <t>Sapiens Internatl Corp. N.V.</t>
  </si>
  <si>
    <t>Sarepta Therapeutics Inc.</t>
  </si>
  <si>
    <t>A1J1BH</t>
  </si>
  <si>
    <t>SB Financial Group Inc</t>
  </si>
  <si>
    <t>Scansource Inc.</t>
  </si>
  <si>
    <t>SCHMITT INDS INC. ORE.</t>
  </si>
  <si>
    <t>Schnitzer Steel Inds Inc.</t>
  </si>
  <si>
    <t>Scholastic Corp</t>
  </si>
  <si>
    <t>Scientific Games Corp.</t>
  </si>
  <si>
    <t>SCYNEXIS Inc</t>
  </si>
  <si>
    <t>SeaChange International Inc.</t>
  </si>
  <si>
    <t>Seacoast Banking Corp of Florida</t>
  </si>
  <si>
    <t>A1W90J</t>
  </si>
  <si>
    <t>Seaenergy Maritime Hldgs Corp.</t>
  </si>
  <si>
    <t>A1JG31</t>
  </si>
  <si>
    <t>Seagate Technology PLC</t>
  </si>
  <si>
    <t>A1C08F</t>
  </si>
  <si>
    <t>Sears Canada Inc</t>
  </si>
  <si>
    <t>0,802$</t>
  </si>
  <si>
    <t>Sears Holding</t>
  </si>
  <si>
    <t>A0D9H0</t>
  </si>
  <si>
    <t>Sears Hometown and Outlet Stores Inc</t>
  </si>
  <si>
    <t>A1J3PZ</t>
  </si>
  <si>
    <t>SeaSpine Holdings Corp</t>
  </si>
  <si>
    <t>Seattle Genetics</t>
  </si>
  <si>
    <t>Second Sight Medical Products Inc.</t>
  </si>
  <si>
    <t>A12FMT</t>
  </si>
  <si>
    <t>Security National Financial Corp</t>
  </si>
  <si>
    <t>SEI Investments Company</t>
  </si>
  <si>
    <t>Select Bancorp Inc</t>
  </si>
  <si>
    <t>A1189K</t>
  </si>
  <si>
    <t>Selectica Inc</t>
  </si>
  <si>
    <t>A1CS7W</t>
  </si>
  <si>
    <t>Selective Insurance Group Inc</t>
  </si>
  <si>
    <t>Semler Scientific Inc</t>
  </si>
  <si>
    <t>A1XEZJ</t>
  </si>
  <si>
    <t>Semtech Corp</t>
  </si>
  <si>
    <t>Seneca Foods Corp</t>
  </si>
  <si>
    <t>Senomyx</t>
  </si>
  <si>
    <t>Sequential Brands Group Inc</t>
  </si>
  <si>
    <t>A1W6CB</t>
  </si>
  <si>
    <t>Seres Therapeutics Inc</t>
  </si>
  <si>
    <t>ServiceSource Corporation</t>
  </si>
  <si>
    <t>A1H78X</t>
  </si>
  <si>
    <t>ServisFirst Bancshares Inc</t>
  </si>
  <si>
    <t>A114HN</t>
  </si>
  <si>
    <t>Sevcon Inc</t>
  </si>
  <si>
    <t>A1JBUR</t>
  </si>
  <si>
    <t>21,970$</t>
  </si>
  <si>
    <t>Severn Bancorp Inc</t>
  </si>
  <si>
    <t>SFX Entertainment Inc</t>
  </si>
  <si>
    <t>A1W268</t>
  </si>
  <si>
    <t>0,013$</t>
  </si>
  <si>
    <t>Sharps Compliance Corp.</t>
  </si>
  <si>
    <t>A0RNRA</t>
  </si>
  <si>
    <t>SHENANDOAH TELECOMMUNI. CO.</t>
  </si>
  <si>
    <t>Shiloh Industries Inc</t>
  </si>
  <si>
    <t>Shire Pharmaceuticals</t>
  </si>
  <si>
    <t>Shoe Carnival Inc</t>
  </si>
  <si>
    <t>Shore Bancshares Inc</t>
  </si>
  <si>
    <t>Shutterfly Inc.</t>
  </si>
  <si>
    <t>A0LBNU</t>
  </si>
  <si>
    <t>SI Financial Group Inc</t>
  </si>
  <si>
    <t>Siebert Financial Corporation</t>
  </si>
  <si>
    <t>Sientra Inc</t>
  </si>
  <si>
    <t>A12EE3</t>
  </si>
  <si>
    <t>Sierra Bancorp</t>
  </si>
  <si>
    <t>Sierra Wireless</t>
  </si>
  <si>
    <t>Sify Ltd.</t>
  </si>
  <si>
    <t>Sigma Design</t>
  </si>
  <si>
    <t>Sigmatron International Inc</t>
  </si>
  <si>
    <t>Signature Bank</t>
  </si>
  <si>
    <t>A0B9ZR</t>
  </si>
  <si>
    <t>Signature Group Holdings Inc</t>
  </si>
  <si>
    <t>9,640$</t>
  </si>
  <si>
    <t>Silgan Holdings Inc.</t>
  </si>
  <si>
    <t>Silicom Ltd</t>
  </si>
  <si>
    <t>Silicon Laboratories</t>
  </si>
  <si>
    <t>Silicon Motion Technology Corp. (ADRs)</t>
  </si>
  <si>
    <t>A0ETU4</t>
  </si>
  <si>
    <t>Siliconware Precision</t>
  </si>
  <si>
    <t>8,473$</t>
  </si>
  <si>
    <t>Silvercrest Asset Management Group Inc</t>
  </si>
  <si>
    <t>Simmons First National Corp</t>
  </si>
  <si>
    <t>Simulations Plus Inc</t>
  </si>
  <si>
    <t>Sina</t>
  </si>
  <si>
    <t>Sinclair Broadcast Group Inc</t>
  </si>
  <si>
    <t>Sino Mercury Acquisition Corp</t>
  </si>
  <si>
    <t>Sino-Global Shipping Amer.Ltd.</t>
  </si>
  <si>
    <t>A0Q3QB</t>
  </si>
  <si>
    <t>Sinovac Biotech Ltd. Registered Shares DL -,001</t>
  </si>
  <si>
    <t>Sirius XM Holdings Inc.</t>
  </si>
  <si>
    <t>A1W8XE</t>
  </si>
  <si>
    <t>SITO MOBILE LTD DL-,001</t>
  </si>
  <si>
    <t>A14X16</t>
  </si>
  <si>
    <t>Sizmek Inc</t>
  </si>
  <si>
    <t>A1XD58</t>
  </si>
  <si>
    <t>3,900$</t>
  </si>
  <si>
    <t>Sky Solar Holdings Ltd. (ADRs)</t>
  </si>
  <si>
    <t>A12EW5</t>
  </si>
  <si>
    <t>Skyline Medical Inc</t>
  </si>
  <si>
    <t>7,350$</t>
  </si>
  <si>
    <t>Skywest Inc</t>
  </si>
  <si>
    <t>Skyworks Solutions Inc.</t>
  </si>
  <si>
    <t>SLM Corp</t>
  </si>
  <si>
    <t>A0J20B</t>
  </si>
  <si>
    <t>A0Q66D</t>
  </si>
  <si>
    <t>50,020$</t>
  </si>
  <si>
    <t>SLM Corp. Registered Shares DL -,20</t>
  </si>
  <si>
    <t>SmartPros Ltd</t>
  </si>
  <si>
    <t>Smith Micro Software Inc</t>
  </si>
  <si>
    <t>SMTC Corp</t>
  </si>
  <si>
    <t>A0DKQT</t>
  </si>
  <si>
    <t>SMTP Inc</t>
  </si>
  <si>
    <t>A1XA9R</t>
  </si>
  <si>
    <t>4,250$</t>
  </si>
  <si>
    <t>Snyder's-Lance Inc</t>
  </si>
  <si>
    <t>49,795$</t>
  </si>
  <si>
    <t>SodaStream International Ltd.</t>
  </si>
  <si>
    <t>A1C8V8</t>
  </si>
  <si>
    <t>Sohu.com</t>
  </si>
  <si>
    <t>36,249$</t>
  </si>
  <si>
    <t>Solar Capital Ltd.</t>
  </si>
  <si>
    <t>A0RGYK</t>
  </si>
  <si>
    <t>Solar Senior Capital Ltd.</t>
  </si>
  <si>
    <t>A1H82J</t>
  </si>
  <si>
    <t>Solar3D Inc</t>
  </si>
  <si>
    <t>A1C7LY</t>
  </si>
  <si>
    <t>3,180$</t>
  </si>
  <si>
    <t>SolarEdge Technologies Inc</t>
  </si>
  <si>
    <t>A14QVM</t>
  </si>
  <si>
    <t>Sonic Corp.</t>
  </si>
  <si>
    <t>Sonic Foundry Inc</t>
  </si>
  <si>
    <t>A0YD82</t>
  </si>
  <si>
    <t>Sonus Networks, Inc.</t>
  </si>
  <si>
    <t>Sophiris Bio</t>
  </si>
  <si>
    <t>A1W39X</t>
  </si>
  <si>
    <t>Sorl Auto Parts Inc.</t>
  </si>
  <si>
    <t>A0JLYJ</t>
  </si>
  <si>
    <t>Sorrento Therapeutics Inc.</t>
  </si>
  <si>
    <t>A1W8DY</t>
  </si>
  <si>
    <t>Sotherly Hotels Inc</t>
  </si>
  <si>
    <t>A1T9NK</t>
  </si>
  <si>
    <t>Sound Financial Bancorp Inc</t>
  </si>
  <si>
    <t>South State Corp</t>
  </si>
  <si>
    <t>A116V6</t>
  </si>
  <si>
    <t>Southcoast Financial Corp</t>
  </si>
  <si>
    <t>Southern First Bancshares Inc</t>
  </si>
  <si>
    <t>A0MWJ6</t>
  </si>
  <si>
    <t>Southern Missouri Bancorp Inc</t>
  </si>
  <si>
    <t>Southern National Bancorp of Virginia Inc</t>
  </si>
  <si>
    <t>A0LEF1</t>
  </si>
  <si>
    <t>Southside Bancshares Inc</t>
  </si>
  <si>
    <t>Southwest Bancorp Inc Oklahoma</t>
  </si>
  <si>
    <t>28,450$</t>
  </si>
  <si>
    <t>SP Plus Corp</t>
  </si>
  <si>
    <t>A1W90C</t>
  </si>
  <si>
    <t>Span-America Medical Systems Inc</t>
  </si>
  <si>
    <t>29,990$</t>
  </si>
  <si>
    <t>SPAR Group Inc</t>
  </si>
  <si>
    <t>Spark Energy Inc</t>
  </si>
  <si>
    <t>Spark Therapeutics Inc.</t>
  </si>
  <si>
    <t>A12HQS</t>
  </si>
  <si>
    <t>Spartan Motors Inc</t>
  </si>
  <si>
    <t>SpartanNash Co.</t>
  </si>
  <si>
    <t>A115BY</t>
  </si>
  <si>
    <t>Spectrum Pharmaceuticals Inc.</t>
  </si>
  <si>
    <t>Spirit Airlines Inc.</t>
  </si>
  <si>
    <t>A1CX36</t>
  </si>
  <si>
    <t>Splunk Inc.</t>
  </si>
  <si>
    <t>A1JV4H</t>
  </si>
  <si>
    <t>Spok Holdings Inc</t>
  </si>
  <si>
    <t>Sportsman's Warehouse Holdings Inc</t>
  </si>
  <si>
    <t>Sprouts Farmers Market Inc.</t>
  </si>
  <si>
    <t>A1W2Q4</t>
  </si>
  <si>
    <t>SPS Commerce Inc.</t>
  </si>
  <si>
    <t>A1CW7W</t>
  </si>
  <si>
    <t>Square 1 Financial Inc</t>
  </si>
  <si>
    <t>A110S4</t>
  </si>
  <si>
    <t>26,320$</t>
  </si>
  <si>
    <t>SS&amp;C Technologies Holdings, Inc.</t>
  </si>
  <si>
    <t>A1CV38</t>
  </si>
  <si>
    <t>STAAR SURGICAL CO.</t>
  </si>
  <si>
    <t>Stamps.com</t>
  </si>
  <si>
    <t>A0BM1V</t>
  </si>
  <si>
    <t>Stanley Furniture Inc</t>
  </si>
  <si>
    <t>Starbucks Corporation</t>
  </si>
  <si>
    <t>Starz</t>
  </si>
  <si>
    <t>State Auto Financial Corp</t>
  </si>
  <si>
    <t>State Bank Financial Corp</t>
  </si>
  <si>
    <t>A1JJWA</t>
  </si>
  <si>
    <t>SteadyMed Ltd</t>
  </si>
  <si>
    <t>Stealthgas Inc.</t>
  </si>
  <si>
    <t>A0HFYU</t>
  </si>
  <si>
    <t>Steel Dynamics</t>
  </si>
  <si>
    <t>Steel Excel Inc</t>
  </si>
  <si>
    <t>16,330$</t>
  </si>
  <si>
    <t>Stein Mart Inc</t>
  </si>
  <si>
    <t>Steiner Leisure Ltd</t>
  </si>
  <si>
    <t>62,730$</t>
  </si>
  <si>
    <t>Stemline Therapeutics Inc.</t>
  </si>
  <si>
    <t>A1KCL6</t>
  </si>
  <si>
    <t>Stereotaxis Inc.</t>
  </si>
  <si>
    <t>A1J09L</t>
  </si>
  <si>
    <t>Stericycle Inc.</t>
  </si>
  <si>
    <t>Sterling Construction Inc</t>
  </si>
  <si>
    <t>Steven Madden</t>
  </si>
  <si>
    <t>Stewardship Financial Corp</t>
  </si>
  <si>
    <t>A0MNSS</t>
  </si>
  <si>
    <t>Stock Building Supply Holdings Inc</t>
  </si>
  <si>
    <t>A1W30D</t>
  </si>
  <si>
    <t>Stock Yards Bancorp Inc</t>
  </si>
  <si>
    <t>A1120S</t>
  </si>
  <si>
    <t>StoneCastle Financial Corp</t>
  </si>
  <si>
    <t>A1W8HT</t>
  </si>
  <si>
    <t>Stonegate Bank (FL)</t>
  </si>
  <si>
    <t>51,620$</t>
  </si>
  <si>
    <t>Stratasys Ltd.</t>
  </si>
  <si>
    <t>A1J5UR</t>
  </si>
  <si>
    <t>Strattec Security Corp</t>
  </si>
  <si>
    <t>Stratus Properties Inc</t>
  </si>
  <si>
    <t>Strayer Education Incorporated</t>
  </si>
  <si>
    <t>Streamline Health Solutions Inc</t>
  </si>
  <si>
    <t>A0J3YQ</t>
  </si>
  <si>
    <t>Student Transportation Inc</t>
  </si>
  <si>
    <t>7,494$</t>
  </si>
  <si>
    <t>Sucampo Pharmaceuticals Inc.</t>
  </si>
  <si>
    <t>A0KEZN</t>
  </si>
  <si>
    <t>18,013$</t>
  </si>
  <si>
    <t>Suffolk Bancorp</t>
  </si>
  <si>
    <t>40,410$</t>
  </si>
  <si>
    <t>Summer Infant Inc</t>
  </si>
  <si>
    <t>A0MMJ3</t>
  </si>
  <si>
    <t>Summit Financial Group Inc</t>
  </si>
  <si>
    <t>A0DQF1</t>
  </si>
  <si>
    <t>Summit State Bank Rohnert</t>
  </si>
  <si>
    <t>A0KD1W</t>
  </si>
  <si>
    <t>Summit Therapeu Shs Sponsored American Deposit Receipt Repr 5 Shs</t>
  </si>
  <si>
    <t>11,910$</t>
  </si>
  <si>
    <t>Sun Hydraulics Incorporated</t>
  </si>
  <si>
    <t>SunOpta Inc. Registered Shares o.N.</t>
  </si>
  <si>
    <t>Sunpower Corp.</t>
  </si>
  <si>
    <t>A1JNM7</t>
  </si>
  <si>
    <t>Sunrun Inc</t>
  </si>
  <si>
    <t>Sunshine Bancorp Inc</t>
  </si>
  <si>
    <t>22,940$</t>
  </si>
  <si>
    <t>Super Micro Computer Inc.</t>
  </si>
  <si>
    <t>A0MKJF</t>
  </si>
  <si>
    <t>SuperCom Ltd.</t>
  </si>
  <si>
    <t>Superior Uniform Group Inc</t>
  </si>
  <si>
    <t>Supernus Pharmaceuticals Inc.</t>
  </si>
  <si>
    <t>A1JX3U</t>
  </si>
  <si>
    <t>Surgical Care Affiliates Inc</t>
  </si>
  <si>
    <t>A1W7EB</t>
  </si>
  <si>
    <t>Surmodics Inc</t>
  </si>
  <si>
    <t>Sussex Bancorp</t>
  </si>
  <si>
    <t>A0LCPL</t>
  </si>
  <si>
    <t>SVB Capital Trust II</t>
  </si>
  <si>
    <t>A0RMR2</t>
  </si>
  <si>
    <t>SVB Financial Group</t>
  </si>
  <si>
    <t>Sykes Enterprises Inc</t>
  </si>
  <si>
    <t>Symantec</t>
  </si>
  <si>
    <t>Symmetry Surgical Inc</t>
  </si>
  <si>
    <t>A12GD8</t>
  </si>
  <si>
    <t>13,180$</t>
  </si>
  <si>
    <t>Synacor</t>
  </si>
  <si>
    <t>A1JQKQ</t>
  </si>
  <si>
    <t>Synalloy Corp</t>
  </si>
  <si>
    <t>Synaptics Inc.</t>
  </si>
  <si>
    <t>Synchronoss Technologies, Inc.</t>
  </si>
  <si>
    <t>A0J2QD</t>
  </si>
  <si>
    <t>6,545$</t>
  </si>
  <si>
    <t>Synergetics USA Inc</t>
  </si>
  <si>
    <t>A0F6VG</t>
  </si>
  <si>
    <t>Synergy Pharmaceuticals Inc.</t>
  </si>
  <si>
    <t>A1JQT3</t>
  </si>
  <si>
    <t>Synopsys</t>
  </si>
  <si>
    <t>Syntel Inc.</t>
  </si>
  <si>
    <t>Sypris Solutions Inc</t>
  </si>
  <si>
    <t>T Rowe Price Group Inc</t>
  </si>
  <si>
    <t>T2 Biosystems Inc</t>
  </si>
  <si>
    <t>Taitron Components Inc</t>
  </si>
  <si>
    <t>Take-Two Interaktive Software</t>
  </si>
  <si>
    <t>Talmer Bancorp Inc</t>
  </si>
  <si>
    <t>A1XB91</t>
  </si>
  <si>
    <t>23,260$</t>
  </si>
  <si>
    <t>Tandy Leather Factory Inc</t>
  </si>
  <si>
    <t>A0F5EF</t>
  </si>
  <si>
    <t>Tangoe Inc</t>
  </si>
  <si>
    <t>A1CXGC</t>
  </si>
  <si>
    <t>6,350$</t>
  </si>
  <si>
    <t>Tantech Holdings Ltd</t>
  </si>
  <si>
    <t>Tarena International Inc. (ADRs)</t>
  </si>
  <si>
    <t>A1XF1L</t>
  </si>
  <si>
    <t>Targacept Inc</t>
  </si>
  <si>
    <t>TAT Technologies Ltd</t>
  </si>
  <si>
    <t>Taylor Devices Inc</t>
  </si>
  <si>
    <t>TCP Capital Corp</t>
  </si>
  <si>
    <t>A1JW9Z</t>
  </si>
  <si>
    <t>TearLab Corp</t>
  </si>
  <si>
    <t>A1CYKD</t>
  </si>
  <si>
    <t>Tech Data Corp.</t>
  </si>
  <si>
    <t>Techne Corp</t>
  </si>
  <si>
    <t>Technical Communications Corp</t>
  </si>
  <si>
    <t>TechTarget Inc.</t>
  </si>
  <si>
    <t>A0MRMK</t>
  </si>
  <si>
    <t>Tecnoglass Inc</t>
  </si>
  <si>
    <t>A1XBE8</t>
  </si>
  <si>
    <t>8,490$</t>
  </si>
  <si>
    <t>Tecogen Inc.</t>
  </si>
  <si>
    <t>A114T5</t>
  </si>
  <si>
    <t>Tecumseh Products Co</t>
  </si>
  <si>
    <t>A113JH</t>
  </si>
  <si>
    <t>4,990$</t>
  </si>
  <si>
    <t>Telecommunication Systems Inc</t>
  </si>
  <si>
    <t>TeleNav, Inc.</t>
  </si>
  <si>
    <t>A0YEVQ</t>
  </si>
  <si>
    <t>Teletech Holdings Inc</t>
  </si>
  <si>
    <t>Tenax Therapeutics Inc.</t>
  </si>
  <si>
    <t>A12B3H</t>
  </si>
  <si>
    <t>0,241$</t>
  </si>
  <si>
    <t>TERRAFORM GLOBAL INC.</t>
  </si>
  <si>
    <t>A14W46</t>
  </si>
  <si>
    <t>Terrapin 3 Acquisition Corp</t>
  </si>
  <si>
    <t>10,050$</t>
  </si>
  <si>
    <t>9,800$</t>
  </si>
  <si>
    <t>Territorial Bancorp Inc.</t>
  </si>
  <si>
    <t>A0X9Y8</t>
  </si>
  <si>
    <t>Tesaro</t>
  </si>
  <si>
    <t>A1J0WH</t>
  </si>
  <si>
    <t>Tesco Corp.</t>
  </si>
  <si>
    <t>Tesla Motors Inc.</t>
  </si>
  <si>
    <t>A1CX3T</t>
  </si>
  <si>
    <t>Tessco Technologies Inc</t>
  </si>
  <si>
    <t>Tetra Tech</t>
  </si>
  <si>
    <t>Tetraphase Pharmaceuticals</t>
  </si>
  <si>
    <t>A1JY3E</t>
  </si>
  <si>
    <t>Texas Capital Bancshares Inc</t>
  </si>
  <si>
    <t>Texas Instruments</t>
  </si>
  <si>
    <t>Texas Roadhouse Inc.</t>
  </si>
  <si>
    <t>A0DKNQ</t>
  </si>
  <si>
    <t>TFS Financial Corp</t>
  </si>
  <si>
    <t>A0MQV6</t>
  </si>
  <si>
    <t>TG Therapeutics Inc.</t>
  </si>
  <si>
    <t>A1JXW7</t>
  </si>
  <si>
    <t>The Children's Place Inc.</t>
  </si>
  <si>
    <t>The Eastern Co</t>
  </si>
  <si>
    <t>The Finish Line Inc.</t>
  </si>
  <si>
    <t>13,496$</t>
  </si>
  <si>
    <t>The Joint Corp</t>
  </si>
  <si>
    <t>A12FCC</t>
  </si>
  <si>
    <t>The Madison Square Garden Co</t>
  </si>
  <si>
    <t>The ONE Group Hospitality Inc</t>
  </si>
  <si>
    <t>The Wendy's Co</t>
  </si>
  <si>
    <t>A1JB8H</t>
  </si>
  <si>
    <t>The9</t>
  </si>
  <si>
    <t>A0DNY7</t>
  </si>
  <si>
    <t>0,372$</t>
  </si>
  <si>
    <t>Theravance Biopharma Inc</t>
  </si>
  <si>
    <t>TheStreet.com</t>
  </si>
  <si>
    <t>THL Credit Inc</t>
  </si>
  <si>
    <t>A1CXSA</t>
  </si>
  <si>
    <t>THT Heat Transfer Technology Inc</t>
  </si>
  <si>
    <t>A1C197</t>
  </si>
  <si>
    <t>TICC Capital Corp</t>
  </si>
  <si>
    <t>6,080$</t>
  </si>
  <si>
    <t>Tile Shop Holdings Inc.</t>
  </si>
  <si>
    <t>A1J294</t>
  </si>
  <si>
    <t>Till Capital Ltd</t>
  </si>
  <si>
    <t>Timberland Bancorp Inc</t>
  </si>
  <si>
    <t>Tiptree Financial Inc</t>
  </si>
  <si>
    <t>A1W15L</t>
  </si>
  <si>
    <t>6,950$</t>
  </si>
  <si>
    <t>Titan Machinery Inc</t>
  </si>
  <si>
    <t>A0M8F2</t>
  </si>
  <si>
    <t>Top Image Systems Ltd.</t>
  </si>
  <si>
    <t>TOR Minerals International Inc</t>
  </si>
  <si>
    <t>A1CS6E</t>
  </si>
  <si>
    <t>Torchlight Energy Resources Inc</t>
  </si>
  <si>
    <t>Tower Semiconductor Ltd.</t>
  </si>
  <si>
    <t>Towerstream Corp</t>
  </si>
  <si>
    <t>A0MUF6</t>
  </si>
  <si>
    <t>2,250$</t>
  </si>
  <si>
    <t>Town Sports International Holdings Inc.</t>
  </si>
  <si>
    <t>A0F6JY</t>
  </si>
  <si>
    <t>Towne Bank</t>
  </si>
  <si>
    <t>A0CA4B</t>
  </si>
  <si>
    <t>TRACON Pharmaceuticals Inc.</t>
  </si>
  <si>
    <t>A14NHZ</t>
  </si>
  <si>
    <t>Tractor Supply Co.</t>
  </si>
  <si>
    <t>Trade Street Residential Inc</t>
  </si>
  <si>
    <t>A1H72X</t>
  </si>
  <si>
    <t>6,790$</t>
  </si>
  <si>
    <t>Trans World Entertainment Corp</t>
  </si>
  <si>
    <t>Transact Technologies Incorporated</t>
  </si>
  <si>
    <t>Transcat Inc</t>
  </si>
  <si>
    <t>Transglobe Energy Corp.</t>
  </si>
  <si>
    <t>Transition Therapeutics Inc.</t>
  </si>
  <si>
    <t>A0MWYE</t>
  </si>
  <si>
    <t>Travelzoo Inc.</t>
  </si>
  <si>
    <t>A1W8DE</t>
  </si>
  <si>
    <t>Trevena</t>
  </si>
  <si>
    <t>A1XDSL</t>
  </si>
  <si>
    <t>Trico Bancshares</t>
  </si>
  <si>
    <t>Trillium Therapeutics Inc.</t>
  </si>
  <si>
    <t>A12FG3</t>
  </si>
  <si>
    <t>TriMas Corp</t>
  </si>
  <si>
    <t>A0MSDG</t>
  </si>
  <si>
    <t>Trimble Inc.</t>
  </si>
  <si>
    <t>Trinity Biotech ADR</t>
  </si>
  <si>
    <t>A0ET3S</t>
  </si>
  <si>
    <t>Tripadvisor Inc.</t>
  </si>
  <si>
    <t>A1JRLK</t>
  </si>
  <si>
    <t>TriState Capital Holdings Inc</t>
  </si>
  <si>
    <t>A1WYUJ</t>
  </si>
  <si>
    <t>Triumph Bancorp Inc</t>
  </si>
  <si>
    <t>A12E8S</t>
  </si>
  <si>
    <t>TriVascular Technologies Inc</t>
  </si>
  <si>
    <t>A1112Z</t>
  </si>
  <si>
    <t>5,870$</t>
  </si>
  <si>
    <t>TrovaGene Inc</t>
  </si>
  <si>
    <t>TrovaGene Inc.</t>
  </si>
  <si>
    <t>A1JY4B</t>
  </si>
  <si>
    <t>0,224$</t>
  </si>
  <si>
    <t>TrueCar Inc.</t>
  </si>
  <si>
    <t>A1132L</t>
  </si>
  <si>
    <t>Truett-Hurst Inc</t>
  </si>
  <si>
    <t>Trustco Bank Corp N Y</t>
  </si>
  <si>
    <t>Trustmark Corp</t>
  </si>
  <si>
    <t>TSR Inc</t>
  </si>
  <si>
    <t>A0YGXB</t>
  </si>
  <si>
    <t>TTM Technologies Inc.</t>
  </si>
  <si>
    <t>Tucows Inc.</t>
  </si>
  <si>
    <t>A1XBJS</t>
  </si>
  <si>
    <t>Tuesday Morning Corp.</t>
  </si>
  <si>
    <t>Tuniu Corp.</t>
  </si>
  <si>
    <t>A1128G</t>
  </si>
  <si>
    <t>Turtle Beach Corp</t>
  </si>
  <si>
    <t>A115AJ</t>
  </si>
  <si>
    <t>Twin Disc Inc</t>
  </si>
  <si>
    <t>Two River Bancorp</t>
  </si>
  <si>
    <t>19,050$</t>
  </si>
  <si>
    <t>UBIC Shs Sponsored American Deposit Share Repr 2 Shs</t>
  </si>
  <si>
    <t>15,010$</t>
  </si>
  <si>
    <t>Ubiquiti Networks Inc.</t>
  </si>
  <si>
    <t>A1JL1Y</t>
  </si>
  <si>
    <t>UFP Technologies Inc</t>
  </si>
  <si>
    <t>Ulta Beauty Inc.</t>
  </si>
  <si>
    <t>A0M240</t>
  </si>
  <si>
    <t>Ultimate Software Grp. Inc.</t>
  </si>
  <si>
    <t>Ultra Clean Holdings Inc.</t>
  </si>
  <si>
    <t>A0B9LA</t>
  </si>
  <si>
    <t>Ultragenyx Pharmaceutical Inc.</t>
  </si>
  <si>
    <t>A1XCY0</t>
  </si>
  <si>
    <t>ULTRALIFE CORP</t>
  </si>
  <si>
    <t>Ultratech Inc</t>
  </si>
  <si>
    <t>UMB Financial Corp</t>
  </si>
  <si>
    <t>Umpqua Holdings</t>
  </si>
  <si>
    <t>Unico American Corp</t>
  </si>
  <si>
    <t>Union Bankshares Corp</t>
  </si>
  <si>
    <t>A11219</t>
  </si>
  <si>
    <t>Union Bankshares Inc (VT)</t>
  </si>
  <si>
    <t>A0EAFD</t>
  </si>
  <si>
    <t>Uniqure</t>
  </si>
  <si>
    <t>A1XDTV</t>
  </si>
  <si>
    <t>United Bancorp Inc Ohio</t>
  </si>
  <si>
    <t>United Bancshares Inc</t>
  </si>
  <si>
    <t>United Bankshares Inc (W Va)</t>
  </si>
  <si>
    <t>United Community Bancorp</t>
  </si>
  <si>
    <t>United Community Banks Inc</t>
  </si>
  <si>
    <t>A1JB5Q</t>
  </si>
  <si>
    <t>United Community Financial Corp</t>
  </si>
  <si>
    <t>United Development Funding IV</t>
  </si>
  <si>
    <t>A11569</t>
  </si>
  <si>
    <t>United Fire Group Inc</t>
  </si>
  <si>
    <t>A1JTQU</t>
  </si>
  <si>
    <t>United Insurance Holdings Corp</t>
  </si>
  <si>
    <t>A1KAG3</t>
  </si>
  <si>
    <t>United Natural Foods Inc.</t>
  </si>
  <si>
    <t>United Security Bancshares</t>
  </si>
  <si>
    <t>United Security Bancshares Inc</t>
  </si>
  <si>
    <t>10,470$</t>
  </si>
  <si>
    <t>United Therapeutics</t>
  </si>
  <si>
    <t>United-Guardian Inc</t>
  </si>
  <si>
    <t>Unity Bancorp Inc</t>
  </si>
  <si>
    <t>Universal Display</t>
  </si>
  <si>
    <t>Universal Electronics Inc</t>
  </si>
  <si>
    <t>Universal Forest Products Inc.</t>
  </si>
  <si>
    <t>Universal Stainless &amp; Alloy Products Inc</t>
  </si>
  <si>
    <t>Universal Truckload Services Inc</t>
  </si>
  <si>
    <t>A0D8FG</t>
  </si>
  <si>
    <t>Univest Corp of Pennsylvania</t>
  </si>
  <si>
    <t>Upland Software Inc</t>
  </si>
  <si>
    <t>Urban Outfitters Inc. Registered Shares DL -,0001</t>
  </si>
  <si>
    <t>US Auto Parts Network Inc</t>
  </si>
  <si>
    <t>US Concrete</t>
  </si>
  <si>
    <t>A1C5C2</t>
  </si>
  <si>
    <t>US Ecology Inc.</t>
  </si>
  <si>
    <t>A1CS69</t>
  </si>
  <si>
    <t>US Global Investors Inc</t>
  </si>
  <si>
    <t>US Lime &amp; Minerals Inc</t>
  </si>
  <si>
    <t>Usa Technologies Inc</t>
  </si>
  <si>
    <t>A0YC3B</t>
  </si>
  <si>
    <t>USA TECHS INC. O.N.</t>
  </si>
  <si>
    <t>A0JDMK</t>
  </si>
  <si>
    <t>USA Truck Inc</t>
  </si>
  <si>
    <t>USMD Holdings Inc</t>
  </si>
  <si>
    <t>22,640$</t>
  </si>
  <si>
    <t>Utah Medical Products Inc</t>
  </si>
  <si>
    <t>UTI Worldwide Inc</t>
  </si>
  <si>
    <t>7,090$</t>
  </si>
  <si>
    <t>UTSTARCOM HLDGS DL-,00375</t>
  </si>
  <si>
    <t>A1T7F9</t>
  </si>
  <si>
    <t xml:space="preserve">Validea Mkt Lg Shs </t>
  </si>
  <si>
    <t>Value Line Inc</t>
  </si>
  <si>
    <t>VANDA PHARMAC.INC.</t>
  </si>
  <si>
    <t>A0JJT3</t>
  </si>
  <si>
    <t>Vanguard Asset Allc Shs Short-Term Inflation-Protected Secs Index Fund ETF</t>
  </si>
  <si>
    <t>A1KB0R</t>
  </si>
  <si>
    <t>Vanguard Natural Resources LLC</t>
  </si>
  <si>
    <t>2,260$</t>
  </si>
  <si>
    <t>A12G19</t>
  </si>
  <si>
    <t>Vapor Corp</t>
  </si>
  <si>
    <t>12,400$</t>
  </si>
  <si>
    <t>Varonis Systems Inc</t>
  </si>
  <si>
    <t>Vasco Data Security Intl. Inc.</t>
  </si>
  <si>
    <t>21,825$</t>
  </si>
  <si>
    <t>Vascular Biogenics Ltd</t>
  </si>
  <si>
    <t>A119YE</t>
  </si>
  <si>
    <t>Vascular Solutions</t>
  </si>
  <si>
    <t>VBI Vaccines Inc</t>
  </si>
  <si>
    <t>Veeco Instruments</t>
  </si>
  <si>
    <t>Vera Bradley, Inc.</t>
  </si>
  <si>
    <t>A1C7RU</t>
  </si>
  <si>
    <t>Veracyte Inc</t>
  </si>
  <si>
    <t>A1W7EA</t>
  </si>
  <si>
    <t>Verastem Inc.</t>
  </si>
  <si>
    <t>A1JTPU</t>
  </si>
  <si>
    <t>Vericel Corp.</t>
  </si>
  <si>
    <t>A12FU4</t>
  </si>
  <si>
    <t>Verint Systems Inc.</t>
  </si>
  <si>
    <t>Verisign</t>
  </si>
  <si>
    <t>Verisk Analytics Inc.</t>
  </si>
  <si>
    <t>A0YA2M</t>
  </si>
  <si>
    <t>Veritex Holdings Inc</t>
  </si>
  <si>
    <t>Vermillion Inc</t>
  </si>
  <si>
    <t>A0NFQV</t>
  </si>
  <si>
    <t>Versartis Inc</t>
  </si>
  <si>
    <t>Vertex</t>
  </si>
  <si>
    <t>Vertex Energy Inc</t>
  </si>
  <si>
    <t>A0RM7P</t>
  </si>
  <si>
    <t>Vestin Realty Mortgage II Inc</t>
  </si>
  <si>
    <t>Vgd Rsl2000 Grw Shs ETF</t>
  </si>
  <si>
    <t>Vgd Rsl2000 Ind Shs ETF</t>
  </si>
  <si>
    <t>A1C41W</t>
  </si>
  <si>
    <t>Vgd Rsl3000 Ind Shs ETF</t>
  </si>
  <si>
    <t>Vgd Rus1000 Ind Shs ETF</t>
  </si>
  <si>
    <t>Viacom Inc.</t>
  </si>
  <si>
    <t>A0HM1Q</t>
  </si>
  <si>
    <t>Viacom Inc. Reg. Shares Class A DL -,001</t>
  </si>
  <si>
    <t>A0H0K7</t>
  </si>
  <si>
    <t>Viasat Inc</t>
  </si>
  <si>
    <t>Vicor Corp</t>
  </si>
  <si>
    <t>Vident Financl Shs Core US Bond Strategy ETF</t>
  </si>
  <si>
    <t>Vident Financl Shs Core US Equity ETF</t>
  </si>
  <si>
    <t>Vident Financl Shs International Equity Fund</t>
  </si>
  <si>
    <t>Videocon d2h Shs American Deposit Share Repr 4 Shs</t>
  </si>
  <si>
    <t>A14Q00</t>
  </si>
  <si>
    <t>Viking Therapeutics Inc</t>
  </si>
  <si>
    <t>Village Super Market Inc</t>
  </si>
  <si>
    <t>Viper Energy Partners LP</t>
  </si>
  <si>
    <t>A1158P</t>
  </si>
  <si>
    <t>Virco Manufacturing Corp</t>
  </si>
  <si>
    <t>Virtu Financial Inc</t>
  </si>
  <si>
    <t>VirtualScopics Inc</t>
  </si>
  <si>
    <t>4,040$</t>
  </si>
  <si>
    <t>Virtus Investment Partners, Inc.</t>
  </si>
  <si>
    <t>A0RK8G</t>
  </si>
  <si>
    <t>Virtusa Corp</t>
  </si>
  <si>
    <t>A0MRML</t>
  </si>
  <si>
    <t>Vision Sciences Inc (Del.)</t>
  </si>
  <si>
    <t>1,460$</t>
  </si>
  <si>
    <t>Vitae Pharmaceuticals Inc.</t>
  </si>
  <si>
    <t>A12CSS</t>
  </si>
  <si>
    <t>21,000$</t>
  </si>
  <si>
    <t>Vital Therapies</t>
  </si>
  <si>
    <t>A11047</t>
  </si>
  <si>
    <t>Vivus</t>
  </si>
  <si>
    <t xml:space="preserve">Vn Em Mks Gv Ix Shs </t>
  </si>
  <si>
    <t>A1W7AP</t>
  </si>
  <si>
    <t>Vn Gl exUS REId Shs ETF</t>
  </si>
  <si>
    <t>A1JZHF</t>
  </si>
  <si>
    <t>Vn Tl Int StkId Shs ETF</t>
  </si>
  <si>
    <t>A1JZHG</t>
  </si>
  <si>
    <t xml:space="preserve">Vng ST Corp Bd Shs </t>
  </si>
  <si>
    <t>A1CVQC</t>
  </si>
  <si>
    <t>Vngd IT Corp Bd Shs ETF</t>
  </si>
  <si>
    <t>A1H8PP</t>
  </si>
  <si>
    <t>Vngd IT Govt Bd Shs ETF</t>
  </si>
  <si>
    <t xml:space="preserve">Vngd LT Corp Bd Shs </t>
  </si>
  <si>
    <t>A1JN0A</t>
  </si>
  <si>
    <t xml:space="preserve">Vngd LT Gov Bd Shs </t>
  </si>
  <si>
    <t xml:space="preserve">Vngd MtgBck Sec Shs </t>
  </si>
  <si>
    <t>A1JZGJ</t>
  </si>
  <si>
    <t>Vngd Rus1000 Gr Shs ETF</t>
  </si>
  <si>
    <t xml:space="preserve">Vngd ST Gov Bd Shs </t>
  </si>
  <si>
    <t>Vngrd Charlotte Shs Total International Bond Index ETF</t>
  </si>
  <si>
    <t>A1W2QJ</t>
  </si>
  <si>
    <t>Vodafone Group PLC (ADRs)</t>
  </si>
  <si>
    <t>A1XD9Z</t>
  </si>
  <si>
    <t>VOXX International Corp.</t>
  </si>
  <si>
    <t>A1JQ58</t>
  </si>
  <si>
    <t>VR 1000 Val Idx Shs ETF</t>
  </si>
  <si>
    <t>VR 2000 Val Idx Shs ETF</t>
  </si>
  <si>
    <t>VSE Corp</t>
  </si>
  <si>
    <t>vTv Therapeutics Inc</t>
  </si>
  <si>
    <t>A14XHJ</t>
  </si>
  <si>
    <t>Vuzix Corporation</t>
  </si>
  <si>
    <t>A1KCVK</t>
  </si>
  <si>
    <t>Washington Federal Inc</t>
  </si>
  <si>
    <t>Washington Trust Bancorp</t>
  </si>
  <si>
    <t>WashingtonFirst Bankshares Inc</t>
  </si>
  <si>
    <t>A1KA7B</t>
  </si>
  <si>
    <t>34,260$</t>
  </si>
  <si>
    <t>Waterstone Financial Inc</t>
  </si>
  <si>
    <t>A1XCHS</t>
  </si>
  <si>
    <t>Wayne Savings Bancshares Inc</t>
  </si>
  <si>
    <t>Wayside Technology Group Inc. Registered Shares DL -,01</t>
  </si>
  <si>
    <t>A0KFCZ</t>
  </si>
  <si>
    <t>WD-40 Co.</t>
  </si>
  <si>
    <t>Weibo Corp. (ADRs)</t>
  </si>
  <si>
    <t>A110V7</t>
  </si>
  <si>
    <t>Wellesley Bancorp Inc</t>
  </si>
  <si>
    <t>Werner Enterprises Inc</t>
  </si>
  <si>
    <t>Wesbanco Inc</t>
  </si>
  <si>
    <t>West Bancorp inc</t>
  </si>
  <si>
    <t>West Corporation</t>
  </si>
  <si>
    <t>A0YHE3</t>
  </si>
  <si>
    <t>Westamerica Bancorporation</t>
  </si>
  <si>
    <t>Westbury Bancorp Inc</t>
  </si>
  <si>
    <t>19,860$</t>
  </si>
  <si>
    <t>Westell Technologies Inc</t>
  </si>
  <si>
    <t>Western Digital</t>
  </si>
  <si>
    <t>Westfield Financial Inc</t>
  </si>
  <si>
    <t>A0LGZV</t>
  </si>
  <si>
    <t>7,900$</t>
  </si>
  <si>
    <t>Westmoreland Coal Co.</t>
  </si>
  <si>
    <t>0,203$</t>
  </si>
  <si>
    <t>Westport Fuel Systems Inc.</t>
  </si>
  <si>
    <t>A0Q67T</t>
  </si>
  <si>
    <t>Weyco Group Inc</t>
  </si>
  <si>
    <t>Wheeler Real Estate Investment Trust Inc.</t>
  </si>
  <si>
    <t>A1J8P7</t>
  </si>
  <si>
    <t>4,150$</t>
  </si>
  <si>
    <t>WhiteHorse Finance Inc</t>
  </si>
  <si>
    <t>A1KA6L</t>
  </si>
  <si>
    <t>Wilhelmina International Inc</t>
  </si>
  <si>
    <t>Willamette Valley Vineyards Inc</t>
  </si>
  <si>
    <t>Willdan Group Inc.</t>
  </si>
  <si>
    <t>A0LB1U</t>
  </si>
  <si>
    <t>Willis Lease Finance Corp</t>
  </si>
  <si>
    <t>Wilshire Bancorp Inc</t>
  </si>
  <si>
    <t>A0B8QN</t>
  </si>
  <si>
    <t>10,740$</t>
  </si>
  <si>
    <t>Wingstop Inc</t>
  </si>
  <si>
    <t>A14UYK</t>
  </si>
  <si>
    <t>Winmark Corp</t>
  </si>
  <si>
    <t>Wintrust Financial Corp</t>
  </si>
  <si>
    <t>Wisdomtree Investments Inc.</t>
  </si>
  <si>
    <t>A0F61X</t>
  </si>
  <si>
    <t>Wix.com Ltd.</t>
  </si>
  <si>
    <t>A1W7AU</t>
  </si>
  <si>
    <t>WL Ross Holding Corp</t>
  </si>
  <si>
    <t>9,990$</t>
  </si>
  <si>
    <t>A116BB</t>
  </si>
  <si>
    <t>9,330$</t>
  </si>
  <si>
    <t>Wolverine Bancorp Inc</t>
  </si>
  <si>
    <t>43,510$</t>
  </si>
  <si>
    <t>Woodward Inc</t>
  </si>
  <si>
    <t>World Acceptance</t>
  </si>
  <si>
    <t>WPP Shs Sponsored American Deposit Receipt Repr 5 Shs</t>
  </si>
  <si>
    <t>A1KA87</t>
  </si>
  <si>
    <t>84,430$</t>
  </si>
  <si>
    <t>WSFS Financial Corp</t>
  </si>
  <si>
    <t>WSI Industries Inc</t>
  </si>
  <si>
    <t xml:space="preserve">WT BofA ML HY Shs </t>
  </si>
  <si>
    <t xml:space="preserve">WT Brcl US Agg Shs </t>
  </si>
  <si>
    <t xml:space="preserve">WT EM Cons Grw Shs </t>
  </si>
  <si>
    <t xml:space="preserve">WT EM Crp Bd Shs </t>
  </si>
  <si>
    <t>A1T9FF</t>
  </si>
  <si>
    <t xml:space="preserve">WT EM Div Grwt Shs </t>
  </si>
  <si>
    <t xml:space="preserve">WT Ger Hgd Eq Shs </t>
  </si>
  <si>
    <t>A14M4E</t>
  </si>
  <si>
    <t xml:space="preserve">WT Jp Hdg SC Eq Shs </t>
  </si>
  <si>
    <t>A1XBXR</t>
  </si>
  <si>
    <t xml:space="preserve">WT Jpn Int Rate Shs </t>
  </si>
  <si>
    <t>43,780$</t>
  </si>
  <si>
    <t xml:space="preserve">WT Kr Hdg Eq Shs </t>
  </si>
  <si>
    <t>A12EDX</t>
  </si>
  <si>
    <t>23,400$</t>
  </si>
  <si>
    <t xml:space="preserve">WT Mid East Div Shs </t>
  </si>
  <si>
    <t>A0YF1R</t>
  </si>
  <si>
    <t xml:space="preserve">WT Stg Crp Bd Shs </t>
  </si>
  <si>
    <t>75,980$</t>
  </si>
  <si>
    <t xml:space="preserve">WT UK Hdg Eq Shs </t>
  </si>
  <si>
    <t>23,430$</t>
  </si>
  <si>
    <t xml:space="preserve">WT US Div Grwth Shs </t>
  </si>
  <si>
    <t xml:space="preserve">WT US SmCp Div Shs </t>
  </si>
  <si>
    <t>WVS Financial Corp</t>
  </si>
  <si>
    <t>Wynn Resorts</t>
  </si>
  <si>
    <t>XBiotech Inc</t>
  </si>
  <si>
    <t>XCel Brands Inc</t>
  </si>
  <si>
    <t>Xcerra Corporation</t>
  </si>
  <si>
    <t>A114VJ</t>
  </si>
  <si>
    <t>Xencor Inc.</t>
  </si>
  <si>
    <t>A1W96L</t>
  </si>
  <si>
    <t>Xenith Bankshares Inc</t>
  </si>
  <si>
    <t>A0YH8N</t>
  </si>
  <si>
    <t>33,830$</t>
  </si>
  <si>
    <t>Xenon Pharmaceuticals Inc</t>
  </si>
  <si>
    <t>A12ETN</t>
  </si>
  <si>
    <t>Xilinx</t>
  </si>
  <si>
    <t>Xoma Corp.</t>
  </si>
  <si>
    <t>A1JR93</t>
  </si>
  <si>
    <t>Xplore Technologies Corp</t>
  </si>
  <si>
    <t>A1J4J1</t>
  </si>
  <si>
    <t>Xunlei Ltd. (ADRs)</t>
  </si>
  <si>
    <t>A1JJL2</t>
  </si>
  <si>
    <t>Yandex N.V.</t>
  </si>
  <si>
    <t>A1JGSL</t>
  </si>
  <si>
    <t>York Water Co</t>
  </si>
  <si>
    <t>Your Community Bankshares Inc</t>
  </si>
  <si>
    <t>39,370$</t>
  </si>
  <si>
    <t>YRC Worldwide Inc.</t>
  </si>
  <si>
    <t>A1JQVM</t>
  </si>
  <si>
    <t>YY Inc. (ADRs)</t>
  </si>
  <si>
    <t>A1J6W3</t>
  </si>
  <si>
    <t>Zafgen Inc</t>
  </si>
  <si>
    <t>ZAGG Inc.</t>
  </si>
  <si>
    <t>A0RLZY</t>
  </si>
  <si>
    <t>ZAIS Group Holdings Inc</t>
  </si>
  <si>
    <t>4,090$</t>
  </si>
  <si>
    <t>Zebra Technologies Corp.</t>
  </si>
  <si>
    <t>Zillow Group Inc.</t>
  </si>
  <si>
    <t>A14NX6</t>
  </si>
  <si>
    <t>Zion Oil &amp; Gas Inc.</t>
  </si>
  <si>
    <t>A0MX1U</t>
  </si>
  <si>
    <t>ZIONS BANCORPORATION</t>
  </si>
  <si>
    <t>Ziopharm Oncology Inc.</t>
  </si>
  <si>
    <t>A0JMYA</t>
  </si>
  <si>
    <t>Zix</t>
  </si>
  <si>
    <t>Zosano Pharma Corp</t>
  </si>
  <si>
    <t>0,380$</t>
  </si>
  <si>
    <t>ZS Pharma Inc.</t>
  </si>
  <si>
    <t>A115GP</t>
  </si>
  <si>
    <t>89,980$</t>
  </si>
  <si>
    <t>Zumiez Inc.</t>
  </si>
  <si>
    <t>A0EATL</t>
  </si>
  <si>
    <t>Zynerba Pharmaceuticals Inc</t>
  </si>
  <si>
    <t>Zynga Inc.</t>
  </si>
  <si>
    <t>A1JMFQ</t>
  </si>
  <si>
    <t>EUR</t>
  </si>
  <si>
    <t>Euro</t>
  </si>
  <si>
    <t>1.00 EUR</t>
  </si>
  <si>
    <t>inv. 1.00 EUR</t>
  </si>
  <si>
    <t>US Dollar</t>
  </si>
  <si>
    <t>British Pound</t>
  </si>
  <si>
    <t>Indian Rupee</t>
  </si>
  <si>
    <t>Australian Dollar</t>
  </si>
  <si>
    <t>Canadian Dollar</t>
  </si>
  <si>
    <t>Singapore Dollar</t>
  </si>
  <si>
    <t>Swiss Franc</t>
  </si>
  <si>
    <t>Malaysian Ringgit</t>
  </si>
  <si>
    <t>Japanese Yen</t>
  </si>
  <si>
    <t>Chinese Yuan Renminbi</t>
  </si>
  <si>
    <t>Argentine Peso</t>
  </si>
  <si>
    <t>Bahraini Dinar</t>
  </si>
  <si>
    <t>Botswana Pula</t>
  </si>
  <si>
    <t>Brazilian Real</t>
  </si>
  <si>
    <t>Bruneian Dollar</t>
  </si>
  <si>
    <t>Bulgarian Lev</t>
  </si>
  <si>
    <t>Chilean Peso</t>
  </si>
  <si>
    <t>Colombian Peso</t>
  </si>
  <si>
    <t>Croatian Kuna</t>
  </si>
  <si>
    <t>Czech Koruna</t>
  </si>
  <si>
    <t>Danish Krone</t>
  </si>
  <si>
    <t>Hong Kong Dollar</t>
  </si>
  <si>
    <t>Hungarian Forint</t>
  </si>
  <si>
    <t>Icelandic Krona</t>
  </si>
  <si>
    <t>Indonesian Rupiah</t>
  </si>
  <si>
    <t>Iranian Rial</t>
  </si>
  <si>
    <t>Israeli Shekel</t>
  </si>
  <si>
    <t>Kazakhstani Tenge</t>
  </si>
  <si>
    <t>South Korean Won</t>
  </si>
  <si>
    <t>Kuwaiti Dinar</t>
  </si>
  <si>
    <t>Libyan Dinar</t>
  </si>
  <si>
    <t>Mauritian Rupee</t>
  </si>
  <si>
    <t>Mexican Peso</t>
  </si>
  <si>
    <t>Nepalese Rupee</t>
  </si>
  <si>
    <t>New Zealand Dollar</t>
  </si>
  <si>
    <t>Norwegian Krone</t>
  </si>
  <si>
    <t>Omani Rial</t>
  </si>
  <si>
    <t>Pakistani Rupee</t>
  </si>
  <si>
    <t>Philippine Peso</t>
  </si>
  <si>
    <t>Polish Zloty</t>
  </si>
  <si>
    <t>Qatari Riyal</t>
  </si>
  <si>
    <t>Romanian New Leu</t>
  </si>
  <si>
    <t>Russian Ruble</t>
  </si>
  <si>
    <t>Saudi Arabian Riyal</t>
  </si>
  <si>
    <t>South African Rand</t>
  </si>
  <si>
    <t>Sri Lankan Rupee</t>
  </si>
  <si>
    <t>Swedish Krona</t>
  </si>
  <si>
    <t>Taiwan New Dollar</t>
  </si>
  <si>
    <t>Thai Baht</t>
  </si>
  <si>
    <t>Trinidadian Dollar</t>
  </si>
  <si>
    <t>Turkish Lira</t>
  </si>
  <si>
    <t>Emirati Dirham</t>
  </si>
  <si>
    <t>Venezuelan Bolivar</t>
  </si>
  <si>
    <t>USD</t>
  </si>
  <si>
    <t>1.00 USD</t>
  </si>
  <si>
    <t>inv. 1.00 USD</t>
  </si>
  <si>
    <t>3,500$</t>
  </si>
  <si>
    <t>0,008$</t>
  </si>
  <si>
    <t>2,650$</t>
  </si>
  <si>
    <t>8,950$</t>
  </si>
  <si>
    <t>5,500$</t>
  </si>
  <si>
    <t>28,700$</t>
  </si>
  <si>
    <t>20,500$</t>
  </si>
  <si>
    <t>2,100$</t>
  </si>
  <si>
    <t>8,200$</t>
  </si>
  <si>
    <t>11,900$</t>
  </si>
  <si>
    <t>28,300$</t>
  </si>
  <si>
    <t>26,300$</t>
  </si>
  <si>
    <t>33,500$</t>
  </si>
  <si>
    <t>29,900$</t>
  </si>
  <si>
    <t>19,500$</t>
  </si>
  <si>
    <t>7,560$</t>
  </si>
  <si>
    <t>83,799$</t>
  </si>
  <si>
    <t>24,900$</t>
  </si>
  <si>
    <t>17,550$</t>
  </si>
  <si>
    <t>3,610$</t>
  </si>
  <si>
    <t>1,510$</t>
  </si>
  <si>
    <t>2,840$</t>
  </si>
  <si>
    <t>12,850$</t>
  </si>
  <si>
    <t>4,500$</t>
  </si>
  <si>
    <t>21,700$</t>
  </si>
  <si>
    <t>7,150$</t>
  </si>
  <si>
    <t>40,100$</t>
  </si>
  <si>
    <t>2,300$</t>
  </si>
  <si>
    <t>22,800$</t>
  </si>
  <si>
    <t>20,250$</t>
  </si>
  <si>
    <t>19,350$</t>
  </si>
  <si>
    <t>15,800$</t>
  </si>
  <si>
    <t>32,950$</t>
  </si>
  <si>
    <t>12,450$</t>
  </si>
  <si>
    <t>1,930$</t>
  </si>
  <si>
    <t>2,850$</t>
  </si>
  <si>
    <t>15,450$</t>
  </si>
  <si>
    <t>10,200$</t>
  </si>
  <si>
    <t>17,200$</t>
  </si>
  <si>
    <t>36,350$</t>
  </si>
  <si>
    <t>22,360$</t>
  </si>
  <si>
    <t>5,350$</t>
  </si>
  <si>
    <t>25,420$</t>
  </si>
  <si>
    <t>25,710$</t>
  </si>
  <si>
    <t>31,250$</t>
  </si>
  <si>
    <t>43,300$</t>
  </si>
  <si>
    <t>2,425$</t>
  </si>
  <si>
    <t>22,600$</t>
  </si>
  <si>
    <t>10,630$</t>
  </si>
  <si>
    <t>81,650$</t>
  </si>
  <si>
    <t>39,630$</t>
  </si>
  <si>
    <t>29,650$</t>
  </si>
  <si>
    <t>19,760$</t>
  </si>
  <si>
    <t>1,610$</t>
  </si>
  <si>
    <t>0,009$</t>
  </si>
  <si>
    <t>16,050$</t>
  </si>
  <si>
    <t>47,150$</t>
  </si>
  <si>
    <t>13,150$</t>
  </si>
  <si>
    <t>11,460$</t>
  </si>
  <si>
    <t>24,850$</t>
  </si>
  <si>
    <t>15,050$</t>
  </si>
  <si>
    <t>27,100$</t>
  </si>
  <si>
    <t>4,830$</t>
  </si>
  <si>
    <t>1,950$</t>
  </si>
  <si>
    <t>27,800$</t>
  </si>
  <si>
    <t>3,690$</t>
  </si>
  <si>
    <t>46,700$</t>
  </si>
  <si>
    <t>28,360$</t>
  </si>
  <si>
    <t>53,950$</t>
  </si>
  <si>
    <t>27,500$</t>
  </si>
  <si>
    <t>8,500$</t>
  </si>
  <si>
    <t>18,710$</t>
  </si>
  <si>
    <t>3,450$</t>
  </si>
  <si>
    <t>30,050$</t>
  </si>
  <si>
    <t>19,150$</t>
  </si>
  <si>
    <t>0,720$</t>
  </si>
  <si>
    <t>5,300$</t>
  </si>
  <si>
    <t>38,250$</t>
  </si>
  <si>
    <t>2,110$</t>
  </si>
  <si>
    <t>14,500$</t>
  </si>
  <si>
    <t>40,920$</t>
  </si>
  <si>
    <t>37,900$</t>
  </si>
  <si>
    <t>31,000$</t>
  </si>
  <si>
    <t>39,900$</t>
  </si>
  <si>
    <t>25,930$</t>
  </si>
  <si>
    <t>19,800$</t>
  </si>
  <si>
    <t>16,100$</t>
  </si>
  <si>
    <t>9,210$</t>
  </si>
  <si>
    <t>Gladstone Land Corp.</t>
  </si>
  <si>
    <t>36,450$</t>
  </si>
  <si>
    <t>33,050$</t>
  </si>
  <si>
    <t>56,450$</t>
  </si>
  <si>
    <t>19,550$</t>
  </si>
  <si>
    <t>29,800$</t>
  </si>
  <si>
    <t>1,670$</t>
  </si>
  <si>
    <t>38,650$</t>
  </si>
  <si>
    <t>14,400$</t>
  </si>
  <si>
    <t>13,750$</t>
  </si>
  <si>
    <t>13,250$</t>
  </si>
  <si>
    <t>1,790$</t>
  </si>
  <si>
    <t>3,420$</t>
  </si>
  <si>
    <t>8,410$</t>
  </si>
  <si>
    <t>11,200$</t>
  </si>
  <si>
    <t>37,280$</t>
  </si>
  <si>
    <t>33,700$</t>
  </si>
  <si>
    <t>13,610$</t>
  </si>
  <si>
    <t>37,950$</t>
  </si>
  <si>
    <t>47,000$</t>
  </si>
  <si>
    <t>80,710$</t>
  </si>
  <si>
    <t>22,000$</t>
  </si>
  <si>
    <t>19,520$</t>
  </si>
  <si>
    <t>3,650$</t>
  </si>
  <si>
    <t>16,300$</t>
  </si>
  <si>
    <t>11,230$</t>
  </si>
  <si>
    <t>0,120$</t>
  </si>
  <si>
    <t>18,870$</t>
  </si>
  <si>
    <t>10,800$</t>
  </si>
  <si>
    <t>2,520$</t>
  </si>
  <si>
    <t>8,660$</t>
  </si>
  <si>
    <t>42,700$</t>
  </si>
  <si>
    <t>31,970$</t>
  </si>
  <si>
    <t>57,750$</t>
  </si>
  <si>
    <t>27,650$</t>
  </si>
  <si>
    <t>30,100$</t>
  </si>
  <si>
    <t>31,050$</t>
  </si>
  <si>
    <t>22,720$</t>
  </si>
  <si>
    <t>7,550$</t>
  </si>
  <si>
    <t>0,166$</t>
  </si>
  <si>
    <t>38,480$</t>
  </si>
  <si>
    <t>35,500$</t>
  </si>
  <si>
    <t>27,350$</t>
  </si>
  <si>
    <t>48,820$</t>
  </si>
  <si>
    <t>76,330$</t>
  </si>
  <si>
    <t>75,080$</t>
  </si>
  <si>
    <t>33,250$</t>
  </si>
  <si>
    <t>2,830$</t>
  </si>
  <si>
    <t>36,460$</t>
  </si>
  <si>
    <t>24,040$</t>
  </si>
  <si>
    <t>19,290$</t>
  </si>
  <si>
    <t>21,800$</t>
  </si>
  <si>
    <t>3,047$</t>
  </si>
  <si>
    <t>16,060$</t>
  </si>
  <si>
    <t>22,700$</t>
  </si>
  <si>
    <t>8,710$</t>
  </si>
  <si>
    <t>1,330$</t>
  </si>
  <si>
    <t>1,410$</t>
  </si>
  <si>
    <t>6,700$</t>
  </si>
  <si>
    <t>0,333$</t>
  </si>
  <si>
    <t>7,490$</t>
  </si>
  <si>
    <t>13,840$</t>
  </si>
  <si>
    <t>15,810$</t>
  </si>
  <si>
    <t>1,380$</t>
  </si>
  <si>
    <t>16,950$</t>
  </si>
  <si>
    <t>36,500$</t>
  </si>
  <si>
    <t>54,990$</t>
  </si>
  <si>
    <t>1,490$</t>
  </si>
  <si>
    <t>0,369$</t>
  </si>
  <si>
    <t>1,140$</t>
  </si>
  <si>
    <t>44,250$</t>
  </si>
  <si>
    <t>25,850$</t>
  </si>
  <si>
    <t>24,290$</t>
  </si>
  <si>
    <t>38,200$</t>
  </si>
  <si>
    <t>3,380$</t>
  </si>
  <si>
    <t>18,300$</t>
  </si>
  <si>
    <t>53,250$</t>
  </si>
  <si>
    <t>8,100$</t>
  </si>
  <si>
    <t>50,800$</t>
  </si>
  <si>
    <t>12,250$</t>
  </si>
  <si>
    <t>41,361$</t>
  </si>
  <si>
    <t>32,640$</t>
  </si>
  <si>
    <t>61,670$</t>
  </si>
  <si>
    <t>10,750$</t>
  </si>
  <si>
    <t>5,810$</t>
  </si>
  <si>
    <t>36,400$</t>
  </si>
  <si>
    <t>13,520$</t>
  </si>
  <si>
    <t>18,550$</t>
  </si>
  <si>
    <t>12,080$</t>
  </si>
  <si>
    <t>14,900$</t>
  </si>
  <si>
    <t>25,000$</t>
  </si>
  <si>
    <t>0,510$</t>
  </si>
  <si>
    <t>28,910$</t>
  </si>
  <si>
    <t>56,120$</t>
  </si>
  <si>
    <t>2,386$</t>
  </si>
  <si>
    <t>33,000$</t>
  </si>
  <si>
    <t>30,120$</t>
  </si>
  <si>
    <t>34,080$</t>
  </si>
  <si>
    <t>25,740$</t>
  </si>
  <si>
    <t>9,600$</t>
  </si>
  <si>
    <t>6,750$</t>
  </si>
  <si>
    <t>29,920$</t>
  </si>
  <si>
    <t>14,250$</t>
  </si>
  <si>
    <t>15,150$</t>
  </si>
  <si>
    <t>10,460$</t>
  </si>
  <si>
    <t>12,600$</t>
  </si>
  <si>
    <t>60,150$</t>
  </si>
  <si>
    <t>20,400$</t>
  </si>
  <si>
    <t>34,630$</t>
  </si>
  <si>
    <t>10,450$</t>
  </si>
  <si>
    <t>13,900$</t>
  </si>
  <si>
    <t>1,560$</t>
  </si>
  <si>
    <t>53,400$</t>
  </si>
  <si>
    <t>32,650$</t>
  </si>
  <si>
    <t>26,450$</t>
  </si>
  <si>
    <t>46,000$</t>
  </si>
  <si>
    <t>16,780$</t>
  </si>
  <si>
    <t>7,850$</t>
  </si>
  <si>
    <t>38,340$</t>
  </si>
  <si>
    <t>18,420$</t>
  </si>
  <si>
    <t>37,390$</t>
  </si>
  <si>
    <t>8,310$</t>
  </si>
  <si>
    <t>39,950$</t>
  </si>
  <si>
    <t>58,450$</t>
  </si>
  <si>
    <t>34,000$</t>
  </si>
  <si>
    <t>6,260$</t>
  </si>
  <si>
    <t>16,350$</t>
  </si>
  <si>
    <t>25,600$</t>
  </si>
  <si>
    <t>4,100$</t>
  </si>
  <si>
    <t>82,500$</t>
  </si>
  <si>
    <t>29,500$</t>
  </si>
  <si>
    <t>44,450$</t>
  </si>
  <si>
    <t>47,500$</t>
  </si>
  <si>
    <t>69,250$</t>
  </si>
  <si>
    <t>38,510$</t>
  </si>
  <si>
    <t>3,260$</t>
  </si>
  <si>
    <t>8,250$</t>
  </si>
  <si>
    <t>18,050$</t>
  </si>
  <si>
    <t>38,400$</t>
  </si>
  <si>
    <t>7,050$</t>
  </si>
  <si>
    <t>23,450$</t>
  </si>
  <si>
    <t>29,660$</t>
  </si>
  <si>
    <t>2,430$</t>
  </si>
  <si>
    <t>65,250$</t>
  </si>
  <si>
    <t>37,700$</t>
  </si>
  <si>
    <t>16,010$</t>
  </si>
  <si>
    <t>9,100$</t>
  </si>
  <si>
    <t>10,990$</t>
  </si>
  <si>
    <t>1,810$</t>
  </si>
  <si>
    <t>1,393$</t>
  </si>
  <si>
    <t>14,750$</t>
  </si>
  <si>
    <t>3,300$</t>
  </si>
  <si>
    <t>48,040$</t>
  </si>
  <si>
    <t>2,780$</t>
  </si>
  <si>
    <t>23,300$</t>
  </si>
  <si>
    <t>5,450$</t>
  </si>
  <si>
    <t>20,050$</t>
  </si>
  <si>
    <t>16,940$</t>
  </si>
  <si>
    <t>0,750$</t>
  </si>
  <si>
    <t>2,660$</t>
  </si>
  <si>
    <t>15,830$</t>
  </si>
  <si>
    <t>22,400$</t>
  </si>
  <si>
    <t>7,700$</t>
  </si>
  <si>
    <t>3,150$</t>
  </si>
  <si>
    <t>27,000$</t>
  </si>
  <si>
    <t>7,710$</t>
  </si>
  <si>
    <t>30,550$</t>
  </si>
  <si>
    <t>39,750$</t>
  </si>
  <si>
    <t>36,750$</t>
  </si>
  <si>
    <t>1,293$</t>
  </si>
  <si>
    <t>31,600$</t>
  </si>
  <si>
    <t>10,900$</t>
  </si>
  <si>
    <t>7,830$</t>
  </si>
  <si>
    <t>6,850$</t>
  </si>
  <si>
    <t>18,630$</t>
  </si>
  <si>
    <t>20,310$</t>
  </si>
  <si>
    <t>24,600$</t>
  </si>
  <si>
    <t>34,750$</t>
  </si>
  <si>
    <t>26,800$</t>
  </si>
  <si>
    <t>2,125$</t>
  </si>
  <si>
    <t>31,700$</t>
  </si>
  <si>
    <t>1,000$</t>
  </si>
  <si>
    <t>54,150$</t>
  </si>
  <si>
    <t>5,650$</t>
  </si>
  <si>
    <t>19,730$</t>
  </si>
  <si>
    <t>55,250$</t>
  </si>
  <si>
    <t>0,001$</t>
  </si>
  <si>
    <t>0,550$</t>
  </si>
  <si>
    <t>28,410$</t>
  </si>
  <si>
    <t>4,810$</t>
  </si>
  <si>
    <t>16,440$</t>
  </si>
  <si>
    <t>6,310$</t>
  </si>
  <si>
    <t>143,800$</t>
  </si>
  <si>
    <t>15,680$</t>
  </si>
  <si>
    <t>27,030$</t>
  </si>
  <si>
    <t>33,770$</t>
  </si>
  <si>
    <t>45,000$</t>
  </si>
  <si>
    <t>372,600$</t>
  </si>
  <si>
    <t>6,375$</t>
  </si>
  <si>
    <t>25,810$</t>
  </si>
  <si>
    <t>25,716$</t>
  </si>
  <si>
    <t>12,350$</t>
  </si>
  <si>
    <t>124,360$</t>
  </si>
  <si>
    <t>42,150$</t>
  </si>
  <si>
    <t>15,660$</t>
  </si>
  <si>
    <t>15,980$</t>
  </si>
  <si>
    <t>51,700$</t>
  </si>
  <si>
    <t>61,250$</t>
  </si>
  <si>
    <t>28,487$</t>
  </si>
  <si>
    <t>16,640$</t>
  </si>
  <si>
    <t>29,850$</t>
  </si>
  <si>
    <t>48,990$</t>
  </si>
  <si>
    <t>4,225$</t>
  </si>
  <si>
    <t>7,610$</t>
  </si>
  <si>
    <t>29,010$</t>
  </si>
  <si>
    <t>631,350$</t>
  </si>
  <si>
    <t>50,700$</t>
  </si>
  <si>
    <t>8,150$</t>
  </si>
  <si>
    <t>23,550$</t>
  </si>
  <si>
    <t>61,950$</t>
  </si>
  <si>
    <t>10,760$</t>
  </si>
  <si>
    <t>82,150$</t>
  </si>
  <si>
    <t>32,710$</t>
  </si>
  <si>
    <t>61,890$</t>
  </si>
  <si>
    <t>26,099$</t>
  </si>
  <si>
    <t>22,020$</t>
  </si>
  <si>
    <t>54,440$</t>
  </si>
  <si>
    <t>63,310$</t>
  </si>
  <si>
    <t>19,237$</t>
  </si>
  <si>
    <t>42,290$</t>
  </si>
  <si>
    <t>21,187$</t>
  </si>
  <si>
    <t>116,480$</t>
  </si>
  <si>
    <t>33,564$</t>
  </si>
  <si>
    <t>22,127$</t>
  </si>
  <si>
    <t>21,950$</t>
  </si>
  <si>
    <t>6,210$</t>
  </si>
  <si>
    <t>2,975$</t>
  </si>
  <si>
    <t>97,220$</t>
  </si>
  <si>
    <t>3,756$</t>
  </si>
  <si>
    <t>36,800$</t>
  </si>
  <si>
    <t>35,100$</t>
  </si>
  <si>
    <t>2,600$</t>
  </si>
  <si>
    <t>63,300$</t>
  </si>
  <si>
    <t>13,100$</t>
  </si>
  <si>
    <t>12,990$</t>
  </si>
  <si>
    <t>12,090$</t>
  </si>
  <si>
    <t>9,030$</t>
  </si>
  <si>
    <t>13,110$</t>
  </si>
  <si>
    <t>45,840$</t>
  </si>
  <si>
    <t>18,680$</t>
  </si>
  <si>
    <t>13,080$</t>
  </si>
  <si>
    <t>1,351$</t>
  </si>
  <si>
    <t>17,300$</t>
  </si>
  <si>
    <t>42,060$</t>
  </si>
  <si>
    <t>15,200$</t>
  </si>
  <si>
    <t>4,220$</t>
  </si>
  <si>
    <t>70,660$</t>
  </si>
  <si>
    <t>42,100$</t>
  </si>
  <si>
    <t>224,900$</t>
  </si>
  <si>
    <t>87,380$</t>
  </si>
  <si>
    <t>29,780$</t>
  </si>
  <si>
    <t>40,910$</t>
  </si>
  <si>
    <t>21,270$</t>
  </si>
  <si>
    <t>78,100$</t>
  </si>
  <si>
    <t>8,890$</t>
  </si>
  <si>
    <t>1,070$</t>
  </si>
  <si>
    <t>24,050$</t>
  </si>
  <si>
    <t>0,524$</t>
  </si>
  <si>
    <t>27,330$</t>
  </si>
  <si>
    <t>28,620$</t>
  </si>
  <si>
    <t>28,420$</t>
  </si>
  <si>
    <t>28,940$</t>
  </si>
  <si>
    <t>1,520$</t>
  </si>
  <si>
    <t>29,120$</t>
  </si>
  <si>
    <t>14,030$</t>
  </si>
  <si>
    <t>22,750$</t>
  </si>
  <si>
    <t>77,590$</t>
  </si>
  <si>
    <t>72,750$</t>
  </si>
  <si>
    <t>30,610$</t>
  </si>
  <si>
    <t>52,750$</t>
  </si>
  <si>
    <t>41,950$</t>
  </si>
  <si>
    <t>41,510$</t>
  </si>
  <si>
    <t>25,730$</t>
  </si>
  <si>
    <t>68,500$</t>
  </si>
  <si>
    <t>49,950$</t>
  </si>
  <si>
    <t>33,990$</t>
  </si>
  <si>
    <t>45,540$</t>
  </si>
  <si>
    <t>50,760$</t>
  </si>
  <si>
    <t>48,860$</t>
  </si>
  <si>
    <t>46,872$</t>
  </si>
  <si>
    <t>33,950$</t>
  </si>
  <si>
    <t>7,020$</t>
  </si>
  <si>
    <t>55,400$</t>
  </si>
  <si>
    <t>26,230$</t>
  </si>
  <si>
    <t>30,600$</t>
  </si>
  <si>
    <t>54,290$</t>
  </si>
  <si>
    <t>371,890$</t>
  </si>
  <si>
    <t>11,960$</t>
  </si>
  <si>
    <t>30,180$</t>
  </si>
  <si>
    <t>8,420$</t>
  </si>
  <si>
    <t>8,640$</t>
  </si>
  <si>
    <t>7,720$</t>
  </si>
  <si>
    <t>77,610$</t>
  </si>
  <si>
    <t>41,140$</t>
  </si>
  <si>
    <t>5,950$</t>
  </si>
  <si>
    <t>231,510$</t>
  </si>
  <si>
    <t>8,470$</t>
  </si>
  <si>
    <t>6,620$</t>
  </si>
  <si>
    <t>17,330$</t>
  </si>
  <si>
    <t>6,030$</t>
  </si>
  <si>
    <t>3,440$</t>
  </si>
  <si>
    <t>194,000$</t>
  </si>
  <si>
    <t>1,580$</t>
  </si>
  <si>
    <t>12,700$</t>
  </si>
  <si>
    <t>13,700$</t>
  </si>
  <si>
    <t>6,670$</t>
  </si>
  <si>
    <t>1,210$</t>
  </si>
  <si>
    <t>12,650$</t>
  </si>
  <si>
    <t>14,060$</t>
  </si>
  <si>
    <t>10,190$</t>
  </si>
  <si>
    <t>0,022$</t>
  </si>
  <si>
    <t>13,000$</t>
  </si>
  <si>
    <t>42,550$</t>
  </si>
  <si>
    <t>1,340$</t>
  </si>
  <si>
    <t>57,050$</t>
  </si>
  <si>
    <t>13,850$</t>
  </si>
  <si>
    <t>28,240$</t>
  </si>
  <si>
    <t>4,510$</t>
  </si>
  <si>
    <t>18,800$</t>
  </si>
  <si>
    <t>36,700$</t>
  </si>
  <si>
    <t>37,650$</t>
  </si>
  <si>
    <t>55,550$</t>
  </si>
  <si>
    <t>119,170$</t>
  </si>
  <si>
    <t>0,240$</t>
  </si>
  <si>
    <t>3,680$</t>
  </si>
  <si>
    <t>14,420$</t>
  </si>
  <si>
    <t>46,600$</t>
  </si>
  <si>
    <t>3,625$</t>
  </si>
  <si>
    <t>42,310$</t>
  </si>
  <si>
    <t>62,440$</t>
  </si>
  <si>
    <t>12,200$</t>
  </si>
  <si>
    <t>0,104$</t>
  </si>
  <si>
    <t>54,050$</t>
  </si>
  <si>
    <t>21,340$</t>
  </si>
  <si>
    <t>2,270$</t>
  </si>
  <si>
    <t>307,340$</t>
  </si>
  <si>
    <t>27,390$</t>
  </si>
  <si>
    <t>45,113$</t>
  </si>
  <si>
    <t>41,090$</t>
  </si>
  <si>
    <t>29,710$</t>
  </si>
  <si>
    <t>24,950$</t>
  </si>
  <si>
    <t>92,850$</t>
  </si>
  <si>
    <t>402,890$</t>
  </si>
  <si>
    <t>31,790$</t>
  </si>
  <si>
    <t>25,300$</t>
  </si>
  <si>
    <t>32,000$</t>
  </si>
  <si>
    <t>53,700$</t>
  </si>
  <si>
    <t>47,400$</t>
  </si>
  <si>
    <t>33,850$</t>
  </si>
  <si>
    <t>26,260$</t>
  </si>
  <si>
    <t>0,046$</t>
  </si>
  <si>
    <t>15,690$</t>
  </si>
  <si>
    <t>72,950$</t>
  </si>
  <si>
    <t>80,870$</t>
  </si>
  <si>
    <t>14,580$</t>
  </si>
  <si>
    <t>0,840$</t>
  </si>
  <si>
    <t>49,080$</t>
  </si>
  <si>
    <t>23,140$</t>
  </si>
  <si>
    <t>38,330$</t>
  </si>
  <si>
    <t>26,520$</t>
  </si>
  <si>
    <t>59,510$</t>
  </si>
  <si>
    <t>1,760$</t>
  </si>
  <si>
    <t>46,450$</t>
  </si>
  <si>
    <t>65,600$</t>
  </si>
  <si>
    <t>27,200$</t>
  </si>
  <si>
    <t>50,270$</t>
  </si>
  <si>
    <t>49,820$</t>
  </si>
  <si>
    <t>51,205$</t>
  </si>
  <si>
    <t>62,040$</t>
  </si>
  <si>
    <t>55,720$</t>
  </si>
  <si>
    <t>42,810$</t>
  </si>
  <si>
    <t>26,005$</t>
  </si>
  <si>
    <t>47,930$</t>
  </si>
  <si>
    <t>37,760$</t>
  </si>
  <si>
    <t>55,570$</t>
  </si>
  <si>
    <t>24,490$</t>
  </si>
  <si>
    <t>39,620$</t>
  </si>
  <si>
    <t>52,590$</t>
  </si>
  <si>
    <t>52,980$</t>
  </si>
  <si>
    <t>20,940$</t>
  </si>
  <si>
    <t>23,228$</t>
  </si>
  <si>
    <t>22,970$</t>
  </si>
  <si>
    <t>18,530$</t>
  </si>
  <si>
    <t>30,630$</t>
  </si>
  <si>
    <t>36,770$</t>
  </si>
  <si>
    <t>27,640$</t>
  </si>
  <si>
    <t>25,120$</t>
  </si>
  <si>
    <t>35,071$</t>
  </si>
  <si>
    <t>52,080$</t>
  </si>
  <si>
    <t>63,050$</t>
  </si>
  <si>
    <t>55,805$</t>
  </si>
  <si>
    <t>49,634$</t>
  </si>
  <si>
    <t>37,260$</t>
  </si>
  <si>
    <t>35,207$</t>
  </si>
  <si>
    <t>3,230$</t>
  </si>
  <si>
    <t>8,580$</t>
  </si>
  <si>
    <t>29,385$</t>
  </si>
  <si>
    <t>103,102$</t>
  </si>
  <si>
    <t>37,070$</t>
  </si>
  <si>
    <t>40,370$</t>
  </si>
  <si>
    <t>26,175$</t>
  </si>
  <si>
    <t>26,054$</t>
  </si>
  <si>
    <t>25,287$</t>
  </si>
  <si>
    <t>25,294$</t>
  </si>
  <si>
    <t>36,190$</t>
  </si>
  <si>
    <t>39,860$</t>
  </si>
  <si>
    <t>22,150$</t>
  </si>
  <si>
    <t>16,290$</t>
  </si>
  <si>
    <t>42,710$</t>
  </si>
  <si>
    <t>7,330$</t>
  </si>
  <si>
    <t>0,074$</t>
  </si>
  <si>
    <t>9,350$</t>
  </si>
  <si>
    <t>6,240$</t>
  </si>
  <si>
    <t>10,670$</t>
  </si>
  <si>
    <t>21,650$</t>
  </si>
  <si>
    <t>32,350$</t>
  </si>
  <si>
    <t>19,930$</t>
  </si>
  <si>
    <t>17,280$</t>
  </si>
  <si>
    <t>10,110$</t>
  </si>
  <si>
    <t>35,650$</t>
  </si>
  <si>
    <t>219,690$</t>
  </si>
  <si>
    <t>46,100$</t>
  </si>
  <si>
    <t>23,320$</t>
  </si>
  <si>
    <t>31,950$</t>
  </si>
  <si>
    <t>28,650$</t>
  </si>
  <si>
    <t>49,150$</t>
  </si>
  <si>
    <t>16,150$</t>
  </si>
  <si>
    <t>20,680$</t>
  </si>
  <si>
    <t>6,150$</t>
  </si>
  <si>
    <t>4,420$</t>
  </si>
  <si>
    <t>78,500$</t>
  </si>
  <si>
    <t>1,020$</t>
  </si>
  <si>
    <t>24,430$</t>
  </si>
  <si>
    <t>6,900$</t>
  </si>
  <si>
    <t>69,550$</t>
  </si>
  <si>
    <t>1,110$</t>
  </si>
  <si>
    <t>3,000$</t>
  </si>
  <si>
    <t>4,750$</t>
  </si>
  <si>
    <t>44,600$</t>
  </si>
  <si>
    <t>54,830$</t>
  </si>
  <si>
    <t>48,400$</t>
  </si>
  <si>
    <t>27,250$</t>
  </si>
  <si>
    <t>183,790$</t>
  </si>
  <si>
    <t>22,650$</t>
  </si>
  <si>
    <t>6,910$</t>
  </si>
  <si>
    <t>615,710$</t>
  </si>
  <si>
    <t>81,609$</t>
  </si>
  <si>
    <t>28,403$</t>
  </si>
  <si>
    <t>39,855$</t>
  </si>
  <si>
    <t>77,130$</t>
  </si>
  <si>
    <t>48,960$</t>
  </si>
  <si>
    <t>47,620$</t>
  </si>
  <si>
    <t>72,540$</t>
  </si>
  <si>
    <t>71,000$</t>
  </si>
  <si>
    <t>56,601$</t>
  </si>
  <si>
    <t>48,650$</t>
  </si>
  <si>
    <t>35,830$</t>
  </si>
  <si>
    <t>68,380$</t>
  </si>
  <si>
    <t>16,955$</t>
  </si>
  <si>
    <t>1,130$</t>
  </si>
  <si>
    <t>11,270$</t>
  </si>
  <si>
    <t>84,620$</t>
  </si>
  <si>
    <t>4,980$</t>
  </si>
  <si>
    <t>23,210$</t>
  </si>
  <si>
    <t>8,205$</t>
  </si>
  <si>
    <t>11,600$</t>
  </si>
  <si>
    <t>58,260$</t>
  </si>
  <si>
    <t>49,180$</t>
  </si>
  <si>
    <t>28,220$</t>
  </si>
  <si>
    <t>19,200$</t>
  </si>
  <si>
    <t>43,860$</t>
  </si>
  <si>
    <t>87,000$</t>
  </si>
  <si>
    <t>78,010$</t>
  </si>
  <si>
    <t>17,900$</t>
  </si>
  <si>
    <t>48,600$</t>
  </si>
  <si>
    <t>10,430$</t>
  </si>
  <si>
    <t>1,720$</t>
  </si>
  <si>
    <t>13,660$</t>
  </si>
  <si>
    <t>2,970$</t>
  </si>
  <si>
    <t>12,480$</t>
  </si>
  <si>
    <t>16,900$</t>
  </si>
  <si>
    <t>95,450$</t>
  </si>
  <si>
    <t>37,990$</t>
  </si>
  <si>
    <t>8,300$</t>
  </si>
  <si>
    <t>46,230$</t>
  </si>
  <si>
    <t>62,360$</t>
  </si>
  <si>
    <t>26,590$</t>
  </si>
  <si>
    <t>63,950$</t>
  </si>
  <si>
    <t>1,849$</t>
  </si>
  <si>
    <t>33,360$</t>
  </si>
  <si>
    <t>2,170$</t>
  </si>
  <si>
    <t>13,200$</t>
  </si>
  <si>
    <t>25,900$</t>
  </si>
  <si>
    <t>47,840$</t>
  </si>
  <si>
    <t>20,450$</t>
  </si>
  <si>
    <t>13,780$</t>
  </si>
  <si>
    <t>15,760$</t>
  </si>
  <si>
    <t>38,450$</t>
  </si>
  <si>
    <t>37,820$</t>
  </si>
  <si>
    <t>16,750$</t>
  </si>
  <si>
    <t>99,750$</t>
  </si>
  <si>
    <t>0,912$</t>
  </si>
  <si>
    <t>25,199$</t>
  </si>
  <si>
    <t>312,050$</t>
  </si>
  <si>
    <t>9,050$</t>
  </si>
  <si>
    <t>58,150$</t>
  </si>
  <si>
    <t>81,790$</t>
  </si>
  <si>
    <t>0,354$</t>
  </si>
  <si>
    <t>24,188$</t>
  </si>
  <si>
    <t>3,382$</t>
  </si>
  <si>
    <t>39,800$</t>
  </si>
  <si>
    <t>17,790$</t>
  </si>
  <si>
    <t>34,510$</t>
  </si>
  <si>
    <t>72,250$</t>
  </si>
  <si>
    <t>22,910$</t>
  </si>
  <si>
    <t>30,200$</t>
  </si>
  <si>
    <t>27,310$</t>
  </si>
  <si>
    <t>11,585$</t>
  </si>
  <si>
    <t>1,500$</t>
  </si>
  <si>
    <t>50,500$</t>
  </si>
  <si>
    <t>35,170$</t>
  </si>
  <si>
    <t>10,490$</t>
  </si>
  <si>
    <t>84,310$</t>
  </si>
  <si>
    <t>8,800$</t>
  </si>
  <si>
    <t>3,550$</t>
  </si>
  <si>
    <t>4,710$</t>
  </si>
  <si>
    <t>59,190$</t>
  </si>
  <si>
    <t>14,800$</t>
  </si>
  <si>
    <t>12,820$</t>
  </si>
  <si>
    <t>11,190$</t>
  </si>
  <si>
    <t>37,300$</t>
  </si>
  <si>
    <t>50,410$</t>
  </si>
  <si>
    <t>37,750$</t>
  </si>
  <si>
    <t>23,800$</t>
  </si>
  <si>
    <t>21,110$</t>
  </si>
  <si>
    <t>34,760$</t>
  </si>
  <si>
    <t>45,620$</t>
  </si>
  <si>
    <t>31,580$</t>
  </si>
  <si>
    <t>46,430$</t>
  </si>
  <si>
    <t>10,480$</t>
  </si>
  <si>
    <t>21,550$</t>
  </si>
  <si>
    <t>8,870$</t>
  </si>
  <si>
    <t>9,281$</t>
  </si>
  <si>
    <t>62,250$</t>
  </si>
  <si>
    <t>12,050$</t>
  </si>
  <si>
    <t>161,560$</t>
  </si>
  <si>
    <t>72,050$</t>
  </si>
  <si>
    <t>23,899$</t>
  </si>
  <si>
    <t>35,080$</t>
  </si>
  <si>
    <t>143,150$</t>
  </si>
  <si>
    <t>142,700$</t>
  </si>
  <si>
    <t>65,620$</t>
  </si>
  <si>
    <t>87,610$</t>
  </si>
  <si>
    <t>37,340$</t>
  </si>
  <si>
    <t>2,020$</t>
  </si>
  <si>
    <t>68,050$</t>
  </si>
  <si>
    <t>3,470$</t>
  </si>
  <si>
    <t>27,700$</t>
  </si>
  <si>
    <t>14,179$</t>
  </si>
  <si>
    <t>41,280$</t>
  </si>
  <si>
    <t>24,480$</t>
  </si>
  <si>
    <t>26,440$</t>
  </si>
  <si>
    <t>17,830$</t>
  </si>
  <si>
    <t>81,550$</t>
  </si>
  <si>
    <t>68,590$</t>
  </si>
  <si>
    <t>16,970$</t>
  </si>
  <si>
    <t>136,280$</t>
  </si>
  <si>
    <t>70,620$</t>
  </si>
  <si>
    <t>87,100$</t>
  </si>
  <si>
    <t>54,815$</t>
  </si>
  <si>
    <t>17,560$</t>
  </si>
  <si>
    <t>21,790$</t>
  </si>
  <si>
    <t>51,100$</t>
  </si>
  <si>
    <t>49,300$</t>
  </si>
  <si>
    <t>1,920$</t>
  </si>
  <si>
    <t>2,588$</t>
  </si>
  <si>
    <t>138,280$</t>
  </si>
  <si>
    <t>0,296$</t>
  </si>
  <si>
    <t>45,420$</t>
  </si>
  <si>
    <t>46,820$</t>
  </si>
  <si>
    <t>7,650$</t>
  </si>
  <si>
    <t>29,110$</t>
  </si>
  <si>
    <t>2,515$</t>
  </si>
  <si>
    <t>9,720$</t>
  </si>
  <si>
    <t>4,940$</t>
  </si>
  <si>
    <t>1,200$</t>
  </si>
  <si>
    <t>7,910$</t>
  </si>
  <si>
    <t>45,480$</t>
  </si>
  <si>
    <t>46,190$</t>
  </si>
  <si>
    <t>45,120$</t>
  </si>
  <si>
    <t>89,500$</t>
  </si>
  <si>
    <t>79,300$</t>
  </si>
  <si>
    <t>42,500$</t>
  </si>
  <si>
    <t>20,220$</t>
  </si>
  <si>
    <t>43,120$</t>
  </si>
  <si>
    <t>32,500$</t>
  </si>
  <si>
    <t>64,360$</t>
  </si>
  <si>
    <t>57,650$</t>
  </si>
  <si>
    <t>15,700$</t>
  </si>
  <si>
    <t>1,066$</t>
  </si>
  <si>
    <t>43,420$</t>
  </si>
  <si>
    <t>19,410$</t>
  </si>
  <si>
    <t>19,740$</t>
  </si>
  <si>
    <t>118,710$</t>
  </si>
  <si>
    <t>38,110$</t>
  </si>
  <si>
    <t>17,050$</t>
  </si>
  <si>
    <t>30,900$</t>
  </si>
  <si>
    <t>71,500$</t>
  </si>
  <si>
    <t>2,920$</t>
  </si>
  <si>
    <t>2,240$</t>
  </si>
  <si>
    <t>88,300$</t>
  </si>
  <si>
    <t>39,550$</t>
  </si>
  <si>
    <t>17,380$</t>
  </si>
  <si>
    <t>34,860$</t>
  </si>
  <si>
    <t>37,000$</t>
  </si>
  <si>
    <t>1,270$</t>
  </si>
  <si>
    <t>15,400$</t>
  </si>
  <si>
    <t>0,585$</t>
  </si>
  <si>
    <t>33,880$</t>
  </si>
  <si>
    <t>2,460$</t>
  </si>
  <si>
    <t>30,800$</t>
  </si>
  <si>
    <t>49,730$</t>
  </si>
  <si>
    <t>60,250$</t>
  </si>
  <si>
    <t>29,300$</t>
  </si>
  <si>
    <t>30,270$</t>
  </si>
  <si>
    <t>20,900$</t>
  </si>
  <si>
    <t>0,300$</t>
  </si>
  <si>
    <t>10,910$</t>
  </si>
  <si>
    <t>14,930$</t>
  </si>
  <si>
    <t>8,830$</t>
  </si>
  <si>
    <t>7,880$</t>
  </si>
  <si>
    <t>2,510$</t>
  </si>
  <si>
    <t>15,930$</t>
  </si>
  <si>
    <t>0,978$</t>
  </si>
  <si>
    <t>11,550$</t>
  </si>
  <si>
    <t>28,050$</t>
  </si>
  <si>
    <t>26,100$</t>
  </si>
  <si>
    <t>25,190$</t>
  </si>
  <si>
    <t>77,650$</t>
  </si>
  <si>
    <t>40,760$</t>
  </si>
  <si>
    <t>52,550$</t>
  </si>
  <si>
    <t>36,100$</t>
  </si>
  <si>
    <t>30,850$</t>
  </si>
  <si>
    <t>11,280$</t>
  </si>
  <si>
    <t>56,240$</t>
  </si>
  <si>
    <t>20,320$</t>
  </si>
  <si>
    <t>34,950$</t>
  </si>
  <si>
    <t>81,710$</t>
  </si>
  <si>
    <t>26,850$</t>
  </si>
  <si>
    <t>22,870$</t>
  </si>
  <si>
    <t>97,400$</t>
  </si>
  <si>
    <t>30,020$</t>
  </si>
  <si>
    <t>0,968$</t>
  </si>
  <si>
    <t>4.000,000$</t>
  </si>
  <si>
    <t>155,100$</t>
  </si>
  <si>
    <t>135,970$</t>
  </si>
  <si>
    <t>129,457$</t>
  </si>
  <si>
    <t>128,930$</t>
  </si>
  <si>
    <t>47,700$</t>
  </si>
  <si>
    <t>34,560$</t>
  </si>
  <si>
    <t>25,620$</t>
  </si>
  <si>
    <t>54,380$</t>
  </si>
  <si>
    <t>78,150$</t>
  </si>
  <si>
    <t>83,940$</t>
  </si>
  <si>
    <t>62,640$</t>
  </si>
  <si>
    <t>88,950$</t>
  </si>
  <si>
    <t>51,490$</t>
  </si>
  <si>
    <t>153,280$</t>
  </si>
  <si>
    <t>59,840$</t>
  </si>
  <si>
    <t>107,840$</t>
  </si>
  <si>
    <t>117,231$</t>
  </si>
  <si>
    <t>48,200$</t>
  </si>
  <si>
    <t>33,350$</t>
  </si>
  <si>
    <t>59,200$</t>
  </si>
  <si>
    <t>17,100$</t>
  </si>
  <si>
    <t>19,151$</t>
  </si>
  <si>
    <t>46,890$</t>
  </si>
  <si>
    <t>59,730$</t>
  </si>
  <si>
    <t>17,615$</t>
  </si>
  <si>
    <t>4,560$</t>
  </si>
  <si>
    <t>15,060$</t>
  </si>
  <si>
    <t>8,230$</t>
  </si>
  <si>
    <t>146,600$</t>
  </si>
  <si>
    <t>91,310$</t>
  </si>
  <si>
    <t>21,070$</t>
  </si>
  <si>
    <t>43,360$</t>
  </si>
  <si>
    <t>48,060$</t>
  </si>
  <si>
    <t>22,785$</t>
  </si>
  <si>
    <t>69,660$</t>
  </si>
  <si>
    <t>30,740$</t>
  </si>
  <si>
    <t>43,630$</t>
  </si>
  <si>
    <t>19,390$</t>
  </si>
  <si>
    <t>42,380$</t>
  </si>
  <si>
    <t>37,680$</t>
  </si>
  <si>
    <t>16,360$</t>
  </si>
  <si>
    <t>2,700$</t>
  </si>
  <si>
    <t>5,970$</t>
  </si>
  <si>
    <t>1,285$</t>
  </si>
  <si>
    <t>0,557$</t>
  </si>
  <si>
    <t>0,920$</t>
  </si>
  <si>
    <t>12,495$</t>
  </si>
  <si>
    <t>1,097$</t>
  </si>
  <si>
    <t>2,547$</t>
  </si>
  <si>
    <t>6,250$</t>
  </si>
  <si>
    <t>0,780$</t>
  </si>
  <si>
    <t>33,963$</t>
  </si>
  <si>
    <t>1,279$</t>
  </si>
  <si>
    <t>17,052$</t>
  </si>
  <si>
    <t>8,356$</t>
  </si>
  <si>
    <t>1,837$</t>
  </si>
  <si>
    <t>2,147$</t>
  </si>
  <si>
    <t>15,910$</t>
  </si>
  <si>
    <t>6,870$</t>
  </si>
  <si>
    <t>8,005$</t>
  </si>
  <si>
    <t>15,239$</t>
  </si>
  <si>
    <t>3,585$</t>
  </si>
  <si>
    <t>13,480$</t>
  </si>
  <si>
    <t>39,385$</t>
  </si>
  <si>
    <t>0,110$</t>
  </si>
  <si>
    <t>8,980$</t>
  </si>
  <si>
    <t>4,803$</t>
  </si>
  <si>
    <t>6,081$</t>
  </si>
  <si>
    <t>13,120$</t>
  </si>
  <si>
    <t>104,200$</t>
  </si>
  <si>
    <t>7,059$</t>
  </si>
  <si>
    <t>4,586$</t>
  </si>
  <si>
    <t>14,466$</t>
  </si>
  <si>
    <t>2,775$</t>
  </si>
  <si>
    <t>1,488$</t>
  </si>
  <si>
    <t>2,649$</t>
  </si>
  <si>
    <t>0,911$</t>
  </si>
  <si>
    <t>5,980$</t>
  </si>
  <si>
    <t>38,040$</t>
  </si>
  <si>
    <t>2,582$</t>
  </si>
  <si>
    <t>2,471$</t>
  </si>
  <si>
    <t>0,290$</t>
  </si>
  <si>
    <t>16,211$</t>
  </si>
  <si>
    <t>19,351$</t>
  </si>
  <si>
    <t>7,058$</t>
  </si>
  <si>
    <t>13,230$</t>
  </si>
  <si>
    <t>77,797$</t>
  </si>
  <si>
    <t>1,473$</t>
  </si>
  <si>
    <t>1,631$</t>
  </si>
  <si>
    <t>18,750$</t>
  </si>
  <si>
    <t>3,486$</t>
  </si>
  <si>
    <t>1,060$</t>
  </si>
  <si>
    <t>14,709$</t>
  </si>
  <si>
    <t>0,374$</t>
  </si>
  <si>
    <t>8,491$</t>
  </si>
  <si>
    <t>0,996$</t>
  </si>
  <si>
    <t>5,818$</t>
  </si>
  <si>
    <t>2,757$</t>
  </si>
  <si>
    <t>2,973$</t>
  </si>
  <si>
    <t>1,899$</t>
  </si>
  <si>
    <t>1,980$</t>
  </si>
  <si>
    <t>2,737$</t>
  </si>
  <si>
    <t>34,100$</t>
  </si>
  <si>
    <t>29,852$</t>
  </si>
  <si>
    <t>3,423$</t>
  </si>
  <si>
    <t>19,776$</t>
  </si>
  <si>
    <t>2,374$</t>
  </si>
  <si>
    <t>1,390$</t>
  </si>
  <si>
    <t>13,864$</t>
  </si>
  <si>
    <t>21,751$</t>
  </si>
  <si>
    <t>8,941$</t>
  </si>
  <si>
    <t>3,666$</t>
  </si>
  <si>
    <t>11,020$</t>
  </si>
  <si>
    <t>68,774$</t>
  </si>
  <si>
    <t>13,960$</t>
  </si>
  <si>
    <t>0,037$</t>
  </si>
  <si>
    <t>0,138$</t>
  </si>
  <si>
    <t>5,657$</t>
  </si>
  <si>
    <t>6,118$</t>
  </si>
  <si>
    <t>3,722$</t>
  </si>
  <si>
    <t>3,739$</t>
  </si>
  <si>
    <t>2,349$</t>
  </si>
  <si>
    <t>1,090$</t>
  </si>
  <si>
    <t>3,740$</t>
  </si>
  <si>
    <t>16,460$</t>
  </si>
  <si>
    <t>1,751$</t>
  </si>
  <si>
    <t>6,245$</t>
  </si>
  <si>
    <t>1,698$</t>
  </si>
  <si>
    <t>39,383$</t>
  </si>
  <si>
    <t>6,919$</t>
  </si>
  <si>
    <t>1,637$</t>
  </si>
  <si>
    <t>5,720$</t>
  </si>
  <si>
    <t>3,025$</t>
  </si>
  <si>
    <t>15,176$</t>
  </si>
  <si>
    <t>57,000$</t>
  </si>
  <si>
    <t>1,704$</t>
  </si>
  <si>
    <t>1,068$</t>
  </si>
  <si>
    <t>2,005$</t>
  </si>
  <si>
    <t>6,075$</t>
  </si>
  <si>
    <t>7,525$</t>
  </si>
  <si>
    <t>1,982$</t>
  </si>
  <si>
    <t>39,028$</t>
  </si>
  <si>
    <t>3,078$</t>
  </si>
  <si>
    <t>9,300$</t>
  </si>
  <si>
    <t>2,576$</t>
  </si>
  <si>
    <t>3,655$</t>
  </si>
  <si>
    <t>34,752$</t>
  </si>
  <si>
    <t>2,155$</t>
  </si>
  <si>
    <t>5,608$</t>
  </si>
  <si>
    <t>11 88 0 Solutions AG</t>
  </si>
  <si>
    <t>2G energy AG</t>
  </si>
  <si>
    <t>A0HL8N</t>
  </si>
  <si>
    <t>3U HOLDING AG</t>
  </si>
  <si>
    <t>3W Power S.A.</t>
  </si>
  <si>
    <t>7C Solarparken AG</t>
  </si>
  <si>
    <t>A11QW6</t>
  </si>
  <si>
    <t>A.A.A.AG ALLG.ANL.VERW</t>
  </si>
  <si>
    <t>A.I.S. AG</t>
  </si>
  <si>
    <t>A.S. Création Tapeten AG</t>
  </si>
  <si>
    <t>A1TNNN</t>
  </si>
  <si>
    <t>aap Implantate AG</t>
  </si>
  <si>
    <t>Aareal Bank AG</t>
  </si>
  <si>
    <t>Accentro Real Estate AG</t>
  </si>
  <si>
    <t>A0KFKB</t>
  </si>
  <si>
    <t>ad pepper media International N.V.</t>
  </si>
  <si>
    <t>ADC African Development Corporation AG</t>
  </si>
  <si>
    <t>Adcapital AG</t>
  </si>
  <si>
    <t>adesso AG</t>
  </si>
  <si>
    <t>A0Z23Q</t>
  </si>
  <si>
    <t>adidas AG</t>
  </si>
  <si>
    <t>A1EWWW</t>
  </si>
  <si>
    <t>Adler Modemärkte AG</t>
  </si>
  <si>
    <t>A1H8MU</t>
  </si>
  <si>
    <t>ADLER Real Estate AG</t>
  </si>
  <si>
    <t>ADM Hamburg AG</t>
  </si>
  <si>
    <t>ADVA Optical Networking SE</t>
  </si>
  <si>
    <t>AGENNIX AG I.A.</t>
  </si>
  <si>
    <t>A1A6XX</t>
  </si>
  <si>
    <t>AGO AG Energie + Anlagen</t>
  </si>
  <si>
    <t>Ahlers AG</t>
  </si>
  <si>
    <t>Ahlers AG Vz.</t>
  </si>
  <si>
    <t>Air Berlin PLC</t>
  </si>
  <si>
    <t>AB1000</t>
  </si>
  <si>
    <t>Airbus Group SE</t>
  </si>
  <si>
    <t>AIXTRON SE</t>
  </si>
  <si>
    <t>A0WMPJ</t>
  </si>
  <si>
    <t>Alba SE</t>
  </si>
  <si>
    <t>Albis Leasing AG</t>
  </si>
  <si>
    <t>All for One Steeb AG</t>
  </si>
  <si>
    <t>Allianz SE</t>
  </si>
  <si>
    <t>ALNO AG</t>
  </si>
  <si>
    <t>Alstria Office Reit AG</t>
  </si>
  <si>
    <t>A0LD2U</t>
  </si>
  <si>
    <t>AlzChem Group AG</t>
  </si>
  <si>
    <t>A0AHT4</t>
  </si>
  <si>
    <t>Amadeus Fire AG</t>
  </si>
  <si>
    <t>AMALPHI AG</t>
  </si>
  <si>
    <t>Amatech AG</t>
  </si>
  <si>
    <t>Analytik Jena</t>
  </si>
  <si>
    <t>Arcandor AG in Insolvenz</t>
  </si>
  <si>
    <t>Archer-Daniels Midland</t>
  </si>
  <si>
    <t>Artec Technologies AG</t>
  </si>
  <si>
    <t>Artnet AG</t>
  </si>
  <si>
    <t>A1K037</t>
  </si>
  <si>
    <t>Asian Bamboo AG</t>
  </si>
  <si>
    <t>A0M6M7</t>
  </si>
  <si>
    <t>Atoss Software AG</t>
  </si>
  <si>
    <t>Audi AG</t>
  </si>
  <si>
    <t>Aurubis AG</t>
  </si>
  <si>
    <t>Autobank AG</t>
  </si>
  <si>
    <t>A1C27D</t>
  </si>
  <si>
    <t>Axel Springer SE</t>
  </si>
  <si>
    <t>B + S Banksysteme AG</t>
  </si>
  <si>
    <t>BABCOCK-BSH AG O.N.</t>
  </si>
  <si>
    <t>BASF SE</t>
  </si>
  <si>
    <t>BASF11</t>
  </si>
  <si>
    <t>Basic Resources AG</t>
  </si>
  <si>
    <t>A0JC0X</t>
  </si>
  <si>
    <t>Basler AG</t>
  </si>
  <si>
    <t>Bastei Lübbe AG</t>
  </si>
  <si>
    <t>A1X3YY</t>
  </si>
  <si>
    <t>BAUER Aktiengesellschaft</t>
  </si>
  <si>
    <t>BAVARIA Industries Group AG</t>
  </si>
  <si>
    <t>Bayer AG</t>
  </si>
  <si>
    <t>BAY001</t>
  </si>
  <si>
    <t>BAYWA AG</t>
  </si>
  <si>
    <t>BayWa AG vNa</t>
  </si>
  <si>
    <t>BB Biotech AG</t>
  </si>
  <si>
    <t>A0NFN3</t>
  </si>
  <si>
    <t>BBS Kraftfahrzeugtechnik AG</t>
  </si>
  <si>
    <t>BDI ? BioEnergy International AG</t>
  </si>
  <si>
    <t>A0LAXT</t>
  </si>
  <si>
    <t>Beate Uhse AG</t>
  </si>
  <si>
    <t>Bechtle AG</t>
  </si>
  <si>
    <t>Beiersdorf Aktiengesellschaft</t>
  </si>
  <si>
    <t>BERLINER EFFEKTENGESELLSCH.AG</t>
  </si>
  <si>
    <t>Bertrandt AG</t>
  </si>
  <si>
    <t>bet-at-home.com AG</t>
  </si>
  <si>
    <t>A0DNAY</t>
  </si>
  <si>
    <t>BHS tabletop AG</t>
  </si>
  <si>
    <t>Bijou Brigitte AG</t>
  </si>
  <si>
    <t>Bilfinger SE</t>
  </si>
  <si>
    <t>Bio-Gate AG</t>
  </si>
  <si>
    <t>BGAG98</t>
  </si>
  <si>
    <t>Biofrontera AG</t>
  </si>
  <si>
    <t>Biotest AG</t>
  </si>
  <si>
    <t>Biotest AG Vz</t>
  </si>
  <si>
    <t>Blue Cap AG</t>
  </si>
  <si>
    <t>A0JM2M</t>
  </si>
  <si>
    <t>BMW AG</t>
  </si>
  <si>
    <t>BMW AG Vz</t>
  </si>
  <si>
    <t>Boewe Systec AG</t>
  </si>
  <si>
    <t>Borussia Dortmund GmbH &amp; Co. KGaA</t>
  </si>
  <si>
    <t>Brenntag AG</t>
  </si>
  <si>
    <t>A1DAHH</t>
  </si>
  <si>
    <t>Buwog AG</t>
  </si>
  <si>
    <t>A1XDYU</t>
  </si>
  <si>
    <t>C-QUADRAT Investment AG Inhaber-Aktien EO 1</t>
  </si>
  <si>
    <t>A0HG3U</t>
  </si>
  <si>
    <t>C.A.T. oil AG</t>
  </si>
  <si>
    <t>A0JKWU</t>
  </si>
  <si>
    <t>CANCOM SE</t>
  </si>
  <si>
    <t>Carl Zeiss Meditec AG</t>
  </si>
  <si>
    <t>CD Deutsche Eigenheim AG</t>
  </si>
  <si>
    <t>CECONOMY AG</t>
  </si>
  <si>
    <t>Cenit AG</t>
  </si>
  <si>
    <t>Centrosolar Group AG</t>
  </si>
  <si>
    <t>A1TNS1</t>
  </si>
  <si>
    <t>Centrotec Sustainable AG</t>
  </si>
  <si>
    <t>centrotherm international AG</t>
  </si>
  <si>
    <t>A1TNMM</t>
  </si>
  <si>
    <t>Ceotronics AG</t>
  </si>
  <si>
    <t>CEWE Stiftung &amp; Co. KGaA</t>
  </si>
  <si>
    <t>China BPIC Surveying Instruments AG</t>
  </si>
  <si>
    <t>A1PG50</t>
  </si>
  <si>
    <t>China Specialty Glass AG</t>
  </si>
  <si>
    <t>Cinemedia AG</t>
  </si>
  <si>
    <t>A1YDEE</t>
  </si>
  <si>
    <t>Cliq Digital AG</t>
  </si>
  <si>
    <t>A0HHJR</t>
  </si>
  <si>
    <t>co.don AG</t>
  </si>
  <si>
    <t>A1K022</t>
  </si>
  <si>
    <t>comdirect bank AG</t>
  </si>
  <si>
    <t>Commerzbank AG</t>
  </si>
  <si>
    <t>CBK100</t>
  </si>
  <si>
    <t>CompuGroup Medical AG</t>
  </si>
  <si>
    <t>Constantin Medien AG</t>
  </si>
  <si>
    <t>Continental AG</t>
  </si>
  <si>
    <t>Coreo AG</t>
  </si>
  <si>
    <t>A0B9VV</t>
  </si>
  <si>
    <t>CropEnergies AG</t>
  </si>
  <si>
    <t>A0LAUP</t>
  </si>
  <si>
    <t>CTS Eventim AG &amp; Co. KGaA</t>
  </si>
  <si>
    <t>curasan AG</t>
  </si>
  <si>
    <t>Cybits Holding AG</t>
  </si>
  <si>
    <t>Cyto Tools AG</t>
  </si>
  <si>
    <t>A0KFRJ</t>
  </si>
  <si>
    <t>Daimler AG</t>
  </si>
  <si>
    <t>Daldrup &amp; Söhne AG</t>
  </si>
  <si>
    <t>Data Modul AG</t>
  </si>
  <si>
    <t>Datagroup SE</t>
  </si>
  <si>
    <t>A0JC8S</t>
  </si>
  <si>
    <t>Datron AG</t>
  </si>
  <si>
    <t>A0V9LA</t>
  </si>
  <si>
    <t>DEAG Deutsche Entertainment AG</t>
  </si>
  <si>
    <t>A0Z23G</t>
  </si>
  <si>
    <t>Delignit AG</t>
  </si>
  <si>
    <t>A0MZ4B</t>
  </si>
  <si>
    <t>Delticom AG</t>
  </si>
  <si>
    <t>DEMIRE Deutsche Mittelstand Real Estate AG</t>
  </si>
  <si>
    <t>A0XFSF</t>
  </si>
  <si>
    <t>Deutsche Balaton AG</t>
  </si>
  <si>
    <t>Deutsche Bank AG</t>
  </si>
  <si>
    <t>Deutsche Beteiligungs AG</t>
  </si>
  <si>
    <t>A1TNUT</t>
  </si>
  <si>
    <t>Deutsche Börse AG</t>
  </si>
  <si>
    <t>Deutsche Effecten- und Wechselbeteiligungsgesellschaft AG</t>
  </si>
  <si>
    <t>Deutsche EuroShop AG</t>
  </si>
  <si>
    <t>Deutsche Grundstücksauktionen AG</t>
  </si>
  <si>
    <t>Deutsche Post AG</t>
  </si>
  <si>
    <t>Deutsche Real Estate AG</t>
  </si>
  <si>
    <t>Deutsche Rohstoff AG</t>
  </si>
  <si>
    <t>A0XYG7</t>
  </si>
  <si>
    <t>Deutsche Technologie Beteiligungen AG</t>
  </si>
  <si>
    <t>Deutsche Telekom</t>
  </si>
  <si>
    <t>Deutsche Wohnen AG</t>
  </si>
  <si>
    <t>A0HN5C</t>
  </si>
  <si>
    <t>Deutz AG</t>
  </si>
  <si>
    <t>Dialog Semiconductor</t>
  </si>
  <si>
    <t>DIC Asset AG</t>
  </si>
  <si>
    <t>A1X3XX</t>
  </si>
  <si>
    <t>Diebold Nixdorf AG</t>
  </si>
  <si>
    <t>A0CAYB</t>
  </si>
  <si>
    <t>Dierig Holding AG</t>
  </si>
  <si>
    <t>DISKUS WERKE AG</t>
  </si>
  <si>
    <t>DMG MORI AG</t>
  </si>
  <si>
    <t>DocCheck AG</t>
  </si>
  <si>
    <t>A1A6WE</t>
  </si>
  <si>
    <t>Dr. Hönle AG</t>
  </si>
  <si>
    <t>Draegerwerk AG &amp; Co. KGaA</t>
  </si>
  <si>
    <t>Drägerwerk AG &amp; Co. KGaA Vz</t>
  </si>
  <si>
    <t>Drillisch AG</t>
  </si>
  <si>
    <t>Dürkopp Adler AG</t>
  </si>
  <si>
    <t>Dürr AG</t>
  </si>
  <si>
    <t>E.ON SE</t>
  </si>
  <si>
    <t>ENAG99</t>
  </si>
  <si>
    <t>Easy Software AG</t>
  </si>
  <si>
    <t>Eckert &amp; Ziegler Strahlen- und Medizintechnik AG</t>
  </si>
  <si>
    <t>Ecommerce Alliance AG</t>
  </si>
  <si>
    <t>A12UK0</t>
  </si>
  <si>
    <t>Ecotel Communication AG</t>
  </si>
  <si>
    <t>Ecounion AG</t>
  </si>
  <si>
    <t>Edel AG</t>
  </si>
  <si>
    <t>Einhell Germany AG</t>
  </si>
  <si>
    <t>Eisen- u. Huettenwerke AG</t>
  </si>
  <si>
    <t>Elanix Biotechnologies AG</t>
  </si>
  <si>
    <t>A0WMJQ</t>
  </si>
  <si>
    <t>elexxion AG</t>
  </si>
  <si>
    <t>A0KFKH</t>
  </si>
  <si>
    <t>Elmos Semiconductor AG</t>
  </si>
  <si>
    <t>ElringKlinger AG</t>
  </si>
  <si>
    <t>emQtec AG</t>
  </si>
  <si>
    <t>A0JL52</t>
  </si>
  <si>
    <t>EnBW Energie Baden-Württemberg AG</t>
  </si>
  <si>
    <t>Encavis AG</t>
  </si>
  <si>
    <t>Energiekontor AG</t>
  </si>
  <si>
    <t>EnviTec Biogas AG</t>
  </si>
  <si>
    <t>A0MVLS</t>
  </si>
  <si>
    <t>EQS Group AG</t>
  </si>
  <si>
    <t>euromicron AG</t>
  </si>
  <si>
    <t>A1K030</t>
  </si>
  <si>
    <t>Evonik Industries AG</t>
  </si>
  <si>
    <t>EVNK01</t>
  </si>
  <si>
    <t>EVOTEC AG</t>
  </si>
  <si>
    <t>exceet Group SE</t>
  </si>
  <si>
    <t>A0YF5P</t>
  </si>
  <si>
    <t>Eyemaxx Real Estate AG</t>
  </si>
  <si>
    <t>A0V9L9</t>
  </si>
  <si>
    <t>F.A.M.E. konv.</t>
  </si>
  <si>
    <t>A0BVVK</t>
  </si>
  <si>
    <t>Fabasoft</t>
  </si>
  <si>
    <t>Fair Value REIT AG</t>
  </si>
  <si>
    <t>A0MW97</t>
  </si>
  <si>
    <t>Fantastic Company AG</t>
  </si>
  <si>
    <t>A0YJEW</t>
  </si>
  <si>
    <t>Fast Casualwear AG</t>
  </si>
  <si>
    <t>A1PHFG</t>
  </si>
  <si>
    <t>FEIKE AG</t>
  </si>
  <si>
    <t>A1YCNB</t>
  </si>
  <si>
    <t>Fielmann AG</t>
  </si>
  <si>
    <t>FinLab AG</t>
  </si>
  <si>
    <t>First Sensor AG</t>
  </si>
  <si>
    <t>Foris AG</t>
  </si>
  <si>
    <t>Formycon AG</t>
  </si>
  <si>
    <t>A1EWVY</t>
  </si>
  <si>
    <t>Fortec Elektronik AG</t>
  </si>
  <si>
    <t>Francotyp-Postalia Holding AG</t>
  </si>
  <si>
    <t>FPH900</t>
  </si>
  <si>
    <t>Fraport AG</t>
  </si>
  <si>
    <t>freenet AG</t>
  </si>
  <si>
    <t>A0Z2ZZ</t>
  </si>
  <si>
    <t>Fresenius Medical Care AG &amp; Co. KGaA St</t>
  </si>
  <si>
    <t>Fresenius SE &amp; Co. KGaA</t>
  </si>
  <si>
    <t>Fritz Nols AG</t>
  </si>
  <si>
    <t>FRIWO AG</t>
  </si>
  <si>
    <t>FROEHLICH BAU AG I.A.</t>
  </si>
  <si>
    <t>FROEHLICH BAU AG VZO I.A.</t>
  </si>
  <si>
    <t>Frosta AG</t>
  </si>
  <si>
    <t>Fuchs Petrolub SE St</t>
  </si>
  <si>
    <t>Fuchs Petrolub SE Vz</t>
  </si>
  <si>
    <t>GEA Group Aktiengesellschaft</t>
  </si>
  <si>
    <t>GELSENWASSER AG</t>
  </si>
  <si>
    <t>Geratherm Medical AG</t>
  </si>
  <si>
    <t>Gerresheimer AG</t>
  </si>
  <si>
    <t>A0LD6E</t>
  </si>
  <si>
    <t>Gerry Weber International AG</t>
  </si>
  <si>
    <t>Gesco AG</t>
  </si>
  <si>
    <t>A1K020</t>
  </si>
  <si>
    <t>GFT Technologies SE</t>
  </si>
  <si>
    <t>Gigaset AG</t>
  </si>
  <si>
    <t>GK Software AG</t>
  </si>
  <si>
    <t>Goldrooster AG</t>
  </si>
  <si>
    <t>A0AYYU</t>
  </si>
  <si>
    <t>Grammer AG</t>
  </si>
  <si>
    <t>Grand City Properties S.A.</t>
  </si>
  <si>
    <t>A1JXCV</t>
  </si>
  <si>
    <t>GSW Immobilien AG</t>
  </si>
  <si>
    <t>GSW111</t>
  </si>
  <si>
    <t>GWB Immobilien AG</t>
  </si>
  <si>
    <t>A0JKHG</t>
  </si>
  <si>
    <t>H&amp;R AG</t>
  </si>
  <si>
    <t>H. P. I. Holding AG</t>
  </si>
  <si>
    <t>HAEMATO AG</t>
  </si>
  <si>
    <t>HAMBORNER REIT AG</t>
  </si>
  <si>
    <t>Hamburger Hafen und Logistik AG</t>
  </si>
  <si>
    <t>A0S848</t>
  </si>
  <si>
    <t>Hannover Rück SE</t>
  </si>
  <si>
    <t>Hanse Yachts AG</t>
  </si>
  <si>
    <t>A0KF6M</t>
  </si>
  <si>
    <t>Hawesko Holding AG</t>
  </si>
  <si>
    <t>Heidelberg. Beteiligungshold. AG</t>
  </si>
  <si>
    <t>HeidelbergCement AG</t>
  </si>
  <si>
    <t>Heidelberger Druckmaschinen AG</t>
  </si>
  <si>
    <t>Heliad Equity Partners GmbH&amp;Co.KGaA</t>
  </si>
  <si>
    <t>A0L1NN</t>
  </si>
  <si>
    <t>Heliocentris Energy Solutions AG</t>
  </si>
  <si>
    <t>A1MMHE</t>
  </si>
  <si>
    <t>Helma Eigenheimbau AG</t>
  </si>
  <si>
    <t>A0EQ57</t>
  </si>
  <si>
    <t>Henkel AG &amp; Co. KGaA St</t>
  </si>
  <si>
    <t>Henkel AG &amp; Co. KGaA Vz</t>
  </si>
  <si>
    <t>Hesse Newman Capital AG</t>
  </si>
  <si>
    <t>HNC203</t>
  </si>
  <si>
    <t>HMS BERGBAU AG</t>
  </si>
  <si>
    <t>HOCHTIEF AG</t>
  </si>
  <si>
    <t>Homag Group AG</t>
  </si>
  <si>
    <t>HORNBACH-Baumarkt-AG</t>
  </si>
  <si>
    <t>Hugo Boss AG</t>
  </si>
  <si>
    <t>A1PHFF</t>
  </si>
  <si>
    <t>HumanOptics AG</t>
  </si>
  <si>
    <t>A1MMCR</t>
  </si>
  <si>
    <t>HWA AG</t>
  </si>
  <si>
    <t>A0LR4P</t>
  </si>
  <si>
    <t>Hypoport AG</t>
  </si>
  <si>
    <t>IFA Hotel &amp; Touristik AG</t>
  </si>
  <si>
    <t>Ifa Systems AG</t>
  </si>
  <si>
    <t>IKB Dt. Industriebank AG</t>
  </si>
  <si>
    <t>InCity Immobilien AG</t>
  </si>
  <si>
    <t>A0HNF9</t>
  </si>
  <si>
    <t>Indus Holding AG</t>
  </si>
  <si>
    <t>infas Holding AG</t>
  </si>
  <si>
    <t>Infineon Technologies AG</t>
  </si>
  <si>
    <t>init innovation in traffic systems AG</t>
  </si>
  <si>
    <t>Intercard AG</t>
  </si>
  <si>
    <t>A0JC0V</t>
  </si>
  <si>
    <t>INTERSHOP COMMUNICATIONS AG</t>
  </si>
  <si>
    <t>A0EPUH</t>
  </si>
  <si>
    <t>Intertainment AG</t>
  </si>
  <si>
    <t>InTiCa Systems AG</t>
  </si>
  <si>
    <t>InVision AG</t>
  </si>
  <si>
    <t>ISRA VISION AG</t>
  </si>
  <si>
    <t>IT Competence Group N.V.</t>
  </si>
  <si>
    <t>ItN Nanovation AG</t>
  </si>
  <si>
    <t>A0JL46</t>
  </si>
  <si>
    <t>IVU Traffic Technologies AG</t>
  </si>
  <si>
    <t>JDC Group AG</t>
  </si>
  <si>
    <t>A0B9N3</t>
  </si>
  <si>
    <t>Jenoptik AG</t>
  </si>
  <si>
    <t>JJ AUTO AG O.N.</t>
  </si>
  <si>
    <t>A1TNS7</t>
  </si>
  <si>
    <t>Jubii Europe N.V.</t>
  </si>
  <si>
    <t>Jungheinrich AG</t>
  </si>
  <si>
    <t>K+S Aktiengesellschaft</t>
  </si>
  <si>
    <t>KSAG88</t>
  </si>
  <si>
    <t>Kampa AG</t>
  </si>
  <si>
    <t>KAP-Beteiligungs-AG</t>
  </si>
  <si>
    <t>KHD Humboldt Wedag Intl AG</t>
  </si>
  <si>
    <t>KHD Humboldt Wedag Vermögensverwaltungs-AG</t>
  </si>
  <si>
    <t>A1X3WW</t>
  </si>
  <si>
    <t>KION GROUP AG</t>
  </si>
  <si>
    <t>KGX888</t>
  </si>
  <si>
    <t>Klassik Radio AG</t>
  </si>
  <si>
    <t>Klöckner &amp; Co SE</t>
  </si>
  <si>
    <t>KC0100</t>
  </si>
  <si>
    <t>KOENIG &amp; BAUER AG</t>
  </si>
  <si>
    <t>KPS AG</t>
  </si>
  <si>
    <t>A1A6V4</t>
  </si>
  <si>
    <t>KROMI Logistik AG</t>
  </si>
  <si>
    <t>A0KFUJ</t>
  </si>
  <si>
    <t>Krones AG</t>
  </si>
  <si>
    <t>KSB AG Vz.</t>
  </si>
  <si>
    <t>KSB Aktiengesellschaft St</t>
  </si>
  <si>
    <t>KTG Agrar SE</t>
  </si>
  <si>
    <t>A0DN1J</t>
  </si>
  <si>
    <t>KUKA Aktiengesellschaft</t>
  </si>
  <si>
    <t>KWS SAAT SE</t>
  </si>
  <si>
    <t>L-KONZEPT HOLDING AG</t>
  </si>
  <si>
    <t>A0N3EU</t>
  </si>
  <si>
    <t>Lang &amp; Schwarz AG</t>
  </si>
  <si>
    <t>LANXESS AG</t>
  </si>
  <si>
    <t>Lechwerke</t>
  </si>
  <si>
    <t>LEG Immobilien AG</t>
  </si>
  <si>
    <t>LEG111</t>
  </si>
  <si>
    <t>Leifheit AG</t>
  </si>
  <si>
    <t>Leoni AG</t>
  </si>
  <si>
    <t>Linde AG</t>
  </si>
  <si>
    <t>Loewe AG</t>
  </si>
  <si>
    <t>A1X3W3</t>
  </si>
  <si>
    <t>LOTTO24 AG</t>
  </si>
  <si>
    <t>LTT024</t>
  </si>
  <si>
    <t>LPKF Laser &amp; Electronics AG</t>
  </si>
  <si>
    <t>LS Telecom AG</t>
  </si>
  <si>
    <t>Ludwig Beck am Rathauseck - Textilhaus Feldmeier AG</t>
  </si>
  <si>
    <t>Lufthansa AG</t>
  </si>
  <si>
    <t>M+S Elektronik AG</t>
  </si>
  <si>
    <t>m-u-t AG Messgeräte für Medizin- und Umwelttechnik</t>
  </si>
  <si>
    <t>A0MSN1</t>
  </si>
  <si>
    <t>MagForce AG</t>
  </si>
  <si>
    <t>A0HGQF</t>
  </si>
  <si>
    <t>Maier &amp; Partner AG</t>
  </si>
  <si>
    <t>Mainova AG</t>
  </si>
  <si>
    <t>MAN SE St</t>
  </si>
  <si>
    <t>MAN SE Vz.</t>
  </si>
  <si>
    <t>Manz AG</t>
  </si>
  <si>
    <t>A0JQ5U</t>
  </si>
  <si>
    <t>MARUDAI FOOD DZ/1 O.N.</t>
  </si>
  <si>
    <t>MASCH. BERTH. HERMLE AG</t>
  </si>
  <si>
    <t>Masterflex SE</t>
  </si>
  <si>
    <t>Maternus-Kliniken AG</t>
  </si>
  <si>
    <t>Matica Technologies AG</t>
  </si>
  <si>
    <t>A0JELZ</t>
  </si>
  <si>
    <t>MAX21 AG</t>
  </si>
  <si>
    <t>A0D88T</t>
  </si>
  <si>
    <t>MBB SE</t>
  </si>
  <si>
    <t>A0ETBQ</t>
  </si>
  <si>
    <t>Medical Columbus AG</t>
  </si>
  <si>
    <t>Mediclin AG</t>
  </si>
  <si>
    <t>MediGene AG</t>
  </si>
  <si>
    <t>A1X3W0</t>
  </si>
  <si>
    <t>Medion AG</t>
  </si>
  <si>
    <t>Mensch und Maschine Software SE</t>
  </si>
  <si>
    <t>Merck KGaA</t>
  </si>
  <si>
    <t>METRIC mobility solutions AG</t>
  </si>
  <si>
    <t>A1X3X6</t>
  </si>
  <si>
    <t>METRO AG Vz</t>
  </si>
  <si>
    <t>MeVis Medical Soltution AG</t>
  </si>
  <si>
    <t>A0LBFE</t>
  </si>
  <si>
    <t>mic AG</t>
  </si>
  <si>
    <t>A0KF6S</t>
  </si>
  <si>
    <t>Mineralbrunnen Überkingen-Teinach GmbH &amp; Co. KGaA</t>
  </si>
  <si>
    <t>Mineralbrunnen Überkingen-Teinach GmbH &amp; Co. KGaA Vz.</t>
  </si>
  <si>
    <t>Ming Le Sports AG</t>
  </si>
  <si>
    <t>A1MBEG</t>
  </si>
  <si>
    <t>MLP AG</t>
  </si>
  <si>
    <t>Mobotix AG</t>
  </si>
  <si>
    <t>MOLOGEN AG</t>
  </si>
  <si>
    <t>Moninger Holding AG</t>
  </si>
  <si>
    <t>MorphoSys AG</t>
  </si>
  <si>
    <t>MPC Münchmeyer Petersen Capital AG</t>
  </si>
  <si>
    <t>A1TNWJ</t>
  </si>
  <si>
    <t>MPH Mittelständisches Unternehmen Pharma Holding AG</t>
  </si>
  <si>
    <t>A0NF69</t>
  </si>
  <si>
    <t>MS Industrie AG</t>
  </si>
  <si>
    <t>MTU Aero Engines AG</t>
  </si>
  <si>
    <t>A0D9PT</t>
  </si>
  <si>
    <t>Muehlhan AG</t>
  </si>
  <si>
    <t>A0KD0F</t>
  </si>
  <si>
    <t>Mühl Product + Service AG</t>
  </si>
  <si>
    <t>Mühlbauer Holding AG &amp; Co. KGaA</t>
  </si>
  <si>
    <t>Müller - die lila Logistik AG</t>
  </si>
  <si>
    <t>Münchener Rückversicherung</t>
  </si>
  <si>
    <t>mutares AG</t>
  </si>
  <si>
    <t>A0SMSH</t>
  </si>
  <si>
    <t>mVISE AG</t>
  </si>
  <si>
    <t>MVV Energie AG</t>
  </si>
  <si>
    <t>A0H52F</t>
  </si>
  <si>
    <t>MyHammer Holding AG</t>
  </si>
  <si>
    <t>A11QWW</t>
  </si>
  <si>
    <t>MyPhotoAlbum Inc.</t>
  </si>
  <si>
    <t>Nabaltec AG</t>
  </si>
  <si>
    <t>A0KPPR</t>
  </si>
  <si>
    <t>NanoFocus AG</t>
  </si>
  <si>
    <t>Nanogate SE</t>
  </si>
  <si>
    <t>A0JKHC</t>
  </si>
  <si>
    <t>NanoRepro AG</t>
  </si>
  <si>
    <t>Nemetschek AG</t>
  </si>
  <si>
    <t>Neschen AG</t>
  </si>
  <si>
    <t>NEXUS AG</t>
  </si>
  <si>
    <t>Nordex SE</t>
  </si>
  <si>
    <t>A0D655</t>
  </si>
  <si>
    <t>Nordwest Handel AG</t>
  </si>
  <si>
    <t>NORMA Group SE</t>
  </si>
  <si>
    <t>A1H8BV</t>
  </si>
  <si>
    <t>Nürnberger Beteiligungs-AG</t>
  </si>
  <si>
    <t>Oasmia Pharmaceutical AB</t>
  </si>
  <si>
    <t>Odeon Film AG</t>
  </si>
  <si>
    <t>OHB SE</t>
  </si>
  <si>
    <t>OMRON CORP. DZ/1 O.N.</t>
  </si>
  <si>
    <t>OPENLIMIT HOLDING AG Inhaber-Aktien SF -,30</t>
  </si>
  <si>
    <t>A0F5UQ</t>
  </si>
  <si>
    <t>Orbis AG</t>
  </si>
  <si>
    <t>OSRAM Licht AG</t>
  </si>
  <si>
    <t>LED400</t>
  </si>
  <si>
    <t>OTRS AG</t>
  </si>
  <si>
    <t>OVB Holding AG</t>
  </si>
  <si>
    <t>PA Power Automation AG</t>
  </si>
  <si>
    <t>PAION AG</t>
  </si>
  <si>
    <t>A0B65S</t>
  </si>
  <si>
    <t>Panamax AG</t>
  </si>
  <si>
    <t>A1R1C8</t>
  </si>
  <si>
    <t>paragon AG</t>
  </si>
  <si>
    <t>Park &amp; Bellheimer AG</t>
  </si>
  <si>
    <t>PATRIZIA Immobilien AG</t>
  </si>
  <si>
    <t>PAT1AG</t>
  </si>
  <si>
    <t>Paul Hartmann AG</t>
  </si>
  <si>
    <t>PEARL GOLD AG</t>
  </si>
  <si>
    <t>Pelikan AG</t>
  </si>
  <si>
    <t>Pfeiffer Vacuum Technology AG</t>
  </si>
  <si>
    <t>Pferdewetten.de</t>
  </si>
  <si>
    <t>Phicomm AG</t>
  </si>
  <si>
    <t>A1A6WB</t>
  </si>
  <si>
    <t>Philipp Holzmann AG</t>
  </si>
  <si>
    <t>Phoenix Solar Aktiengesellschaft</t>
  </si>
  <si>
    <t>A0BVU9</t>
  </si>
  <si>
    <t>Pittler Maschinenfabrik AG</t>
  </si>
  <si>
    <t>Plan Optik AG</t>
  </si>
  <si>
    <t>A0HGQS</t>
  </si>
  <si>
    <t>PNE WIND AG</t>
  </si>
  <si>
    <t>A0JBPG</t>
  </si>
  <si>
    <t>Pongs &amp; Zahn AG</t>
  </si>
  <si>
    <t>Porsche Automobil Holding SE Vz.</t>
  </si>
  <si>
    <t>PAH003</t>
  </si>
  <si>
    <t>Powerland AG</t>
  </si>
  <si>
    <t>PLD555</t>
  </si>
  <si>
    <t>Primag AG</t>
  </si>
  <si>
    <t>Progress-Werk Oberkirch AG</t>
  </si>
  <si>
    <t>ProSiebenSat.1 Media SE</t>
  </si>
  <si>
    <t>PSM777</t>
  </si>
  <si>
    <t>PSI Aktiengesellschaft</t>
  </si>
  <si>
    <t>A0Z1JH</t>
  </si>
  <si>
    <t>PUMA SE</t>
  </si>
  <si>
    <t>PVA TePla AG</t>
  </si>
  <si>
    <t>QSC AG</t>
  </si>
  <si>
    <t>Quirin Privatbank AG</t>
  </si>
  <si>
    <t>R. Stahl AG</t>
  </si>
  <si>
    <t>A1PHBB</t>
  </si>
  <si>
    <t>Rational AG</t>
  </si>
  <si>
    <t>RCM Beteiligungs AG</t>
  </si>
  <si>
    <t>A1RFMY</t>
  </si>
  <si>
    <t>Readcrest Capital AG</t>
  </si>
  <si>
    <t>A1E89S</t>
  </si>
  <si>
    <t>REALTECH AG</t>
  </si>
  <si>
    <t>Regenbogen AG</t>
  </si>
  <si>
    <t>Rheinmetall AG</t>
  </si>
  <si>
    <t>RHÖN-KLINIKUM AG</t>
  </si>
  <si>
    <t>RIB Software AG</t>
  </si>
  <si>
    <t>A0Z2XN</t>
  </si>
  <si>
    <t>RTL Group S.A.</t>
  </si>
  <si>
    <t>RWE</t>
  </si>
  <si>
    <t>RWE AG Vz</t>
  </si>
  <si>
    <t>S&amp;O AGRAR AG</t>
  </si>
  <si>
    <t>S&amp;T AG</t>
  </si>
  <si>
    <t>A0X9EJ</t>
  </si>
  <si>
    <t>SAF-HOLLAND S.A.</t>
  </si>
  <si>
    <t>A0MU70</t>
  </si>
  <si>
    <t>Saint Gobain</t>
  </si>
  <si>
    <t>Salzgitter AG</t>
  </si>
  <si>
    <t>Sanochemia</t>
  </si>
  <si>
    <t>SAP SE</t>
  </si>
  <si>
    <t>Sartorius AG</t>
  </si>
  <si>
    <t>Sartorius AG Vz</t>
  </si>
  <si>
    <t>Schaltbau Holding AG</t>
  </si>
  <si>
    <t>Scherzer &amp; Co. AG</t>
  </si>
  <si>
    <t>Schloss Wachenheim AG</t>
  </si>
  <si>
    <t>Schnigge Wertpapierhandelsbank SE</t>
  </si>
  <si>
    <t>A0EKK2</t>
  </si>
  <si>
    <t>Schumag AG</t>
  </si>
  <si>
    <t>SCHWAELBCHEN MOLKERE.O.N.</t>
  </si>
  <si>
    <t>Schweizer Electronic AG</t>
  </si>
  <si>
    <t>Secunet Security Networks AG</t>
  </si>
  <si>
    <t>SFC Energy AG</t>
  </si>
  <si>
    <t>SGL CARBON SE</t>
  </si>
  <si>
    <t>SHF Communication Technologies AG</t>
  </si>
  <si>
    <t>A0KPMZ</t>
  </si>
  <si>
    <t>SHW AG</t>
  </si>
  <si>
    <t>A1JBPV</t>
  </si>
  <si>
    <t>Siemens AG</t>
  </si>
  <si>
    <t>SIMONA AG O.N.</t>
  </si>
  <si>
    <t>SINNER AG O.N.</t>
  </si>
  <si>
    <t>Sinnerschrader AG</t>
  </si>
  <si>
    <t>Sixt SE St</t>
  </si>
  <si>
    <t>Sixt SE Vz</t>
  </si>
  <si>
    <t>SKW Stahl-Metallurgie Holding AG</t>
  </si>
  <si>
    <t>SKWM02</t>
  </si>
  <si>
    <t>SLM Solutions Group AG</t>
  </si>
  <si>
    <t>A11133</t>
  </si>
  <si>
    <t>SM Wirtschaftsbeatungs AG</t>
  </si>
  <si>
    <t>A1RFMZ</t>
  </si>
  <si>
    <t>SMA Solar Technology AG</t>
  </si>
  <si>
    <t>A0DJ6J</t>
  </si>
  <si>
    <t>SMT Scharf AG</t>
  </si>
  <si>
    <t>SNP Schneider-Neureither &amp; Partner AG</t>
  </si>
  <si>
    <t>Softing AG</t>
  </si>
  <si>
    <t>Softship AG</t>
  </si>
  <si>
    <t>SOLAR-FABRIK AG</t>
  </si>
  <si>
    <t>SolarWorld AG</t>
  </si>
  <si>
    <t>A1YCMM</t>
  </si>
  <si>
    <t>SOLIDARE REAL E.H.PLC EO1</t>
  </si>
  <si>
    <t>A1JGT0</t>
  </si>
  <si>
    <t>Sparta AG</t>
  </si>
  <si>
    <t>A0NK3W</t>
  </si>
  <si>
    <t>Splendid Medien AG</t>
  </si>
  <si>
    <t>SPORTTOTAL AG</t>
  </si>
  <si>
    <t>A1EMG5</t>
  </si>
  <si>
    <t>Stabilus S.A.</t>
  </si>
  <si>
    <t>A113Q5</t>
  </si>
  <si>
    <t>STADA Arzneimittel AG</t>
  </si>
  <si>
    <t>Steico AG</t>
  </si>
  <si>
    <t>A0LR93</t>
  </si>
  <si>
    <t>STINAG Stuttgart Invest AG</t>
  </si>
  <si>
    <t>STO SE &amp; Co. KGaA</t>
  </si>
  <si>
    <t>Ströer SE</t>
  </si>
  <si>
    <t>Südzucker AG</t>
  </si>
  <si>
    <t>Surikate Mittelstands AG</t>
  </si>
  <si>
    <t>SURTECO SE</t>
  </si>
  <si>
    <t>SÜSS MicroTec AG</t>
  </si>
  <si>
    <t>A1K023</t>
  </si>
  <si>
    <t>SYGNIS AG</t>
  </si>
  <si>
    <t>A1RFM0</t>
  </si>
  <si>
    <t>Symrise AG</t>
  </si>
  <si>
    <t>SYM999</t>
  </si>
  <si>
    <t>Syzygy AG</t>
  </si>
  <si>
    <t>TAG Immobilien AG</t>
  </si>
  <si>
    <t>TAKKT AG</t>
  </si>
  <si>
    <t>Talanx Aktiengesellschaft</t>
  </si>
  <si>
    <t>TLX100</t>
  </si>
  <si>
    <t>TC UNTERHALTUNGSELEKTRONIK AG</t>
  </si>
  <si>
    <t>Tdmi AG</t>
  </si>
  <si>
    <t>Technotrans AG</t>
  </si>
  <si>
    <t>A0XYGA</t>
  </si>
  <si>
    <t>Telefónica Deutschland Holding AG</t>
  </si>
  <si>
    <t>A1J5RX</t>
  </si>
  <si>
    <t>Teles AG Informationstechnologien</t>
  </si>
  <si>
    <t>thyssenkrupp AG</t>
  </si>
  <si>
    <t>Tintbright AG</t>
  </si>
  <si>
    <t>A1PG7W</t>
  </si>
  <si>
    <t>Tiscon AG</t>
  </si>
  <si>
    <t>TMC Content Group AG Inhaber-Aktien SF 1</t>
  </si>
  <si>
    <t>TOM TAILOR Holding AG</t>
  </si>
  <si>
    <t>A0STST</t>
  </si>
  <si>
    <t>TOMORROW FOCUS AG</t>
  </si>
  <si>
    <t>Tonkens Agrar AG</t>
  </si>
  <si>
    <t>A1EMHE</t>
  </si>
  <si>
    <t>Tradegate AG</t>
  </si>
  <si>
    <t>Travel24.com</t>
  </si>
  <si>
    <t>A0L1NQ</t>
  </si>
  <si>
    <t>TRIA IT-solutions AG Konvertiert</t>
  </si>
  <si>
    <t>A0XYL5</t>
  </si>
  <si>
    <t>TTL Information Technology AG</t>
  </si>
  <si>
    <t>Turbon AG</t>
  </si>
  <si>
    <t>UET United Electronic Technology AG</t>
  </si>
  <si>
    <t>A0LBKW</t>
  </si>
  <si>
    <t>Ultrasonic AG</t>
  </si>
  <si>
    <t>A1KREX</t>
  </si>
  <si>
    <t>UMS United Medical Systems International AG</t>
  </si>
  <si>
    <t>UMT United Mobility Technology AG</t>
  </si>
  <si>
    <t>Uniprof Real Estate Holding AG</t>
  </si>
  <si>
    <t>United Internet AG</t>
  </si>
  <si>
    <t>United Labels AG</t>
  </si>
  <si>
    <t>United Power Technology AG</t>
  </si>
  <si>
    <t>A1EMAK</t>
  </si>
  <si>
    <t>USU Software AG</t>
  </si>
  <si>
    <t>A0BVU2</t>
  </si>
  <si>
    <t>Uzin Utz AG</t>
  </si>
  <si>
    <t>Value Management &amp; Research AG</t>
  </si>
  <si>
    <t>A1RFHN</t>
  </si>
  <si>
    <t>VanCamel AG</t>
  </si>
  <si>
    <t>A1RFMM</t>
  </si>
  <si>
    <t>Varengold Bank AG</t>
  </si>
  <si>
    <t>VDN Vereinigte Deutsche Nickel-Werke AG</t>
  </si>
  <si>
    <t>Vectron Systems AG</t>
  </si>
  <si>
    <t>A0KEXC</t>
  </si>
  <si>
    <t>Verallia Deutschland AG</t>
  </si>
  <si>
    <t>VERBIO Vereinigte BioEnergie AG</t>
  </si>
  <si>
    <t>A0JL9W</t>
  </si>
  <si>
    <t>Verianos Real Estate AG</t>
  </si>
  <si>
    <t>A0Z2Y4</t>
  </si>
  <si>
    <t>Vietnam Holding Ltd</t>
  </si>
  <si>
    <t>A0J2ZW</t>
  </si>
  <si>
    <t>Villeroy &amp; Boch AG</t>
  </si>
  <si>
    <t>Viscom AG</t>
  </si>
  <si>
    <t>Vita 34 AG</t>
  </si>
  <si>
    <t>A0BL84</t>
  </si>
  <si>
    <t>Vivanco Gruppe AG</t>
  </si>
  <si>
    <t>A1E8G8</t>
  </si>
  <si>
    <t>Volkswagen AG</t>
  </si>
  <si>
    <t>Volkswagen AG Vz.</t>
  </si>
  <si>
    <t>Vonovia SE</t>
  </si>
  <si>
    <t>A1ML7J</t>
  </si>
  <si>
    <t>Vossloh AG</t>
  </si>
  <si>
    <t>VPE WERTPAPIERHDLBK</t>
  </si>
  <si>
    <t>VTG Aktiengesellschaft</t>
  </si>
  <si>
    <t>VTG999</t>
  </si>
  <si>
    <t>Wacker Chemie AG</t>
  </si>
  <si>
    <t>WCH888</t>
  </si>
  <si>
    <t>Wacker Neuson SE</t>
  </si>
  <si>
    <t>WACK01</t>
  </si>
  <si>
    <t>wallstreet: online AG</t>
  </si>
  <si>
    <t>A1TNN1</t>
  </si>
  <si>
    <t>WALTER BAU-AG ST O.N.</t>
  </si>
  <si>
    <t>WALTER BAU-AG VZO O.N.</t>
  </si>
  <si>
    <t>WASGAU PROD.HAND. NA O.N.</t>
  </si>
  <si>
    <t>WashTec AG</t>
  </si>
  <si>
    <t>WCM Beteiligungs- und Grundbesitz-Aktiengesellschaft</t>
  </si>
  <si>
    <t>A1X3X3</t>
  </si>
  <si>
    <t>WEBAC HOLDING AG</t>
  </si>
  <si>
    <t>Westag &amp; Getalit AG</t>
  </si>
  <si>
    <t>Westag &amp; Getalit AG Vz.</t>
  </si>
  <si>
    <t>WILEX AG</t>
  </si>
  <si>
    <t>A11QVV</t>
  </si>
  <si>
    <t>Williams Grand Prix Holdings PLC</t>
  </si>
  <si>
    <t>A1H6VM</t>
  </si>
  <si>
    <t>Wirecard AG</t>
  </si>
  <si>
    <t>Wizcom Technologies Ltd.</t>
  </si>
  <si>
    <t>Wüstenrot &amp; Württembergische AG</t>
  </si>
  <si>
    <t>XIN RUI KE (CHINA) AG</t>
  </si>
  <si>
    <t>A1X3YJ</t>
  </si>
  <si>
    <t>XING SE</t>
  </si>
  <si>
    <t>XNG888</t>
  </si>
  <si>
    <t>YMOS AG O.N.</t>
  </si>
  <si>
    <t>YOC AG</t>
  </si>
  <si>
    <t>YOUNIQ AG</t>
  </si>
  <si>
    <t>A0B7EZ</t>
  </si>
  <si>
    <t>Zapf Creation AG</t>
  </si>
  <si>
    <t>A11QU7</t>
  </si>
  <si>
    <t>ZEAL Network SE</t>
  </si>
  <si>
    <t>TPP024</t>
  </si>
  <si>
    <t>ZhongDe Waste Technolody AG</t>
  </si>
  <si>
    <t>ZDWT01</t>
  </si>
  <si>
    <t>zooplus AG</t>
  </si>
  <si>
    <t>3D Systems Corp.</t>
  </si>
  <si>
    <t>3M Co.</t>
  </si>
  <si>
    <t>500.com</t>
  </si>
  <si>
    <t>A1W8WN</t>
  </si>
  <si>
    <t>58.com Inc. (ADRs)</t>
  </si>
  <si>
    <t>A1W7RR</t>
  </si>
  <si>
    <t>A.H. Belo Corporation</t>
  </si>
  <si>
    <t>A0NDN6</t>
  </si>
  <si>
    <t>4,450$</t>
  </si>
  <si>
    <t>A.O. Smith Corp.</t>
  </si>
  <si>
    <t>A10 Networks Inc.</t>
  </si>
  <si>
    <t>A1XEYC</t>
  </si>
  <si>
    <t>AAC Holdings Inc</t>
  </si>
  <si>
    <t>A12CY1</t>
  </si>
  <si>
    <t>9,610$</t>
  </si>
  <si>
    <t>AAR Corp</t>
  </si>
  <si>
    <t>Aaron's Inc</t>
  </si>
  <si>
    <t>46,610$</t>
  </si>
  <si>
    <t>ABB Ltd. Nam.-Aktien (Sp. ADRs) SF 2,50</t>
  </si>
  <si>
    <t>Abbott Laboratories</t>
  </si>
  <si>
    <t>Abbvie Inc.</t>
  </si>
  <si>
    <t>A1J84E</t>
  </si>
  <si>
    <t>Abercrombie &amp; Fitch</t>
  </si>
  <si>
    <t xml:space="preserve">Aberdeen SI Shs </t>
  </si>
  <si>
    <t>A1W64T</t>
  </si>
  <si>
    <t>13,600$</t>
  </si>
  <si>
    <t>ABM Industries Inc</t>
  </si>
  <si>
    <t>Acadia Realty Trust</t>
  </si>
  <si>
    <t>26,790$</t>
  </si>
  <si>
    <t>ACCO Brands Corp</t>
  </si>
  <si>
    <t>A0F7D1</t>
  </si>
  <si>
    <t>14,050$</t>
  </si>
  <si>
    <t>Accuride Corp</t>
  </si>
  <si>
    <t>A1C9RR</t>
  </si>
  <si>
    <t>Actavis PLC</t>
  </si>
  <si>
    <t>543,500$</t>
  </si>
  <si>
    <t>Actuant Corp</t>
  </si>
  <si>
    <t>Acuity Brands Inc.</t>
  </si>
  <si>
    <t xml:space="preserve">Adams Express Co Shs </t>
  </si>
  <si>
    <t xml:space="preserve">AdCl Cnv ScInII Shs of Benef Interest </t>
  </si>
  <si>
    <t>A0X923</t>
  </si>
  <si>
    <t>5,620$</t>
  </si>
  <si>
    <t>Adecoagro SA</t>
  </si>
  <si>
    <t>A1H63F</t>
  </si>
  <si>
    <t>Advance Auto Parts Inc.</t>
  </si>
  <si>
    <t>Advanced Drainage Systems Inc</t>
  </si>
  <si>
    <t>A117FL</t>
  </si>
  <si>
    <t>Advanced Semiconductor Engineering Inc. (ADRs)</t>
  </si>
  <si>
    <t>7,548$</t>
  </si>
  <si>
    <t>Advantage Oil &amp; Gas Ltd.</t>
  </si>
  <si>
    <t>A0NGHT</t>
  </si>
  <si>
    <t>Advantest Corp Shs Sponsored American Deposit Receipt Repr 1 Sh</t>
  </si>
  <si>
    <t>A0KE8F</t>
  </si>
  <si>
    <t>9,805$</t>
  </si>
  <si>
    <t xml:space="preserve">Advent Clay Inc Fd Shs </t>
  </si>
  <si>
    <t>A0MWHS</t>
  </si>
  <si>
    <t>15,550$</t>
  </si>
  <si>
    <t xml:space="preserve">Advt/Cly En Gr &amp; In Shs of Benef Interest </t>
  </si>
  <si>
    <t>A0MX9N</t>
  </si>
  <si>
    <t>AECOM</t>
  </si>
  <si>
    <t>Aegean Marine Petroleum Network Inc</t>
  </si>
  <si>
    <t>A0HM57</t>
  </si>
  <si>
    <t>Aegon Floating Rate Perpetual Capital Security 2005-Without fixed maturity</t>
  </si>
  <si>
    <t>24,590$</t>
  </si>
  <si>
    <t>Aegon N.V. (ADRs)</t>
  </si>
  <si>
    <t>AerCap Holdings N.V.</t>
  </si>
  <si>
    <t>A0LFB3</t>
  </si>
  <si>
    <t>55,602$</t>
  </si>
  <si>
    <t>Aerohive Networks Inc</t>
  </si>
  <si>
    <t>Aerojet Rocketdyne Holdings Inc</t>
  </si>
  <si>
    <t>AES</t>
  </si>
  <si>
    <t>AES Trust 3 3/8 USD Trust Conv Pfd Secs 1999-15.10.29 Based on 6.75% Jr Subord Debs 29 AES</t>
  </si>
  <si>
    <t>50,620$</t>
  </si>
  <si>
    <t>Aetna Inc.</t>
  </si>
  <si>
    <t>Affiliated Managers Group Inc</t>
  </si>
  <si>
    <t>Aflac</t>
  </si>
  <si>
    <t>AG Mortgage Investment Trust Inc</t>
  </si>
  <si>
    <t>A12D0H</t>
  </si>
  <si>
    <t>25,825$</t>
  </si>
  <si>
    <t>25,594$</t>
  </si>
  <si>
    <t>AG Mortgage Investment Trust, Inc.</t>
  </si>
  <si>
    <t>A1JLMZ</t>
  </si>
  <si>
    <t>AGCO Corp. Registered Shares DL -,01</t>
  </si>
  <si>
    <t xml:space="preserve">AGI NFJ Dv InPr Shs of Beneficial Interest </t>
  </si>
  <si>
    <t>A1KB3Y</t>
  </si>
  <si>
    <t>12,780$</t>
  </si>
  <si>
    <t>Agilent Technologies Inc.</t>
  </si>
  <si>
    <t>Agnico Eagle Mines Ltd.</t>
  </si>
  <si>
    <t>Agree Realty Corp</t>
  </si>
  <si>
    <t>54,420$</t>
  </si>
  <si>
    <t>Air Lease Corp</t>
  </si>
  <si>
    <t>A1H92R</t>
  </si>
  <si>
    <t>Air Product &amp; Chemicals Inc.</t>
  </si>
  <si>
    <t>Aircastle Ltd</t>
  </si>
  <si>
    <t>A0KDV1</t>
  </si>
  <si>
    <t>20,580$</t>
  </si>
  <si>
    <t>AK Steel Holding Corp.</t>
  </si>
  <si>
    <t>4,865$</t>
  </si>
  <si>
    <t>Alabama Power Company</t>
  </si>
  <si>
    <t>A0YDWL</t>
  </si>
  <si>
    <t>Alamo Group Inc</t>
  </si>
  <si>
    <t>90,690$</t>
  </si>
  <si>
    <t>Alaska Air Group Inc.</t>
  </si>
  <si>
    <t>Albany International Corp</t>
  </si>
  <si>
    <t>Albemarle Corp.</t>
  </si>
  <si>
    <t>AlBn Ntl MunInc Shs National Municipal Income Fund</t>
  </si>
  <si>
    <t>A0YDWM</t>
  </si>
  <si>
    <t>Alcoa Inc.</t>
  </si>
  <si>
    <t>Alere Inc</t>
  </si>
  <si>
    <t>A1C132</t>
  </si>
  <si>
    <t>402,000$</t>
  </si>
  <si>
    <t>Alexander &amp; Baldwin Inc</t>
  </si>
  <si>
    <t>A1J0RZ</t>
  </si>
  <si>
    <t>Alexander's Inc.</t>
  </si>
  <si>
    <t>Alexandria Real Estate Equities Inc</t>
  </si>
  <si>
    <t>Alibaba Group Holding Ltd. (ADRs)</t>
  </si>
  <si>
    <t>A117ME</t>
  </si>
  <si>
    <t xml:space="preserve">AllBrnstn Glb HI Fd Shs </t>
  </si>
  <si>
    <t>11,540$</t>
  </si>
  <si>
    <t>Alleghany Corp</t>
  </si>
  <si>
    <t>607,470$</t>
  </si>
  <si>
    <t>Allegheny Technologies</t>
  </si>
  <si>
    <t>Allegion PLC</t>
  </si>
  <si>
    <t>A1W869</t>
  </si>
  <si>
    <t>Allete Inc</t>
  </si>
  <si>
    <t>A0DJ2T</t>
  </si>
  <si>
    <t>78,410$</t>
  </si>
  <si>
    <t xml:space="preserve">AllGI Cnv&amp;IncII Shs of Beneficial Interest </t>
  </si>
  <si>
    <t>A1KB32</t>
  </si>
  <si>
    <t>6,025$</t>
  </si>
  <si>
    <t xml:space="preserve">AllGI Conv&amp;Inc Shs of Beneficial Interest </t>
  </si>
  <si>
    <t>A1KB33</t>
  </si>
  <si>
    <t>7,040$</t>
  </si>
  <si>
    <t xml:space="preserve">AllGI Eq&amp;Cnv In Shs of Beneficial Interest </t>
  </si>
  <si>
    <t>A1KB31</t>
  </si>
  <si>
    <t>23,280$</t>
  </si>
  <si>
    <t>Alliance CA Muni In Shs California Municipal Income Fund</t>
  </si>
  <si>
    <t>A0RL4X</t>
  </si>
  <si>
    <t>13,300$</t>
  </si>
  <si>
    <t>ALLIANCE DATA SYSTEMS CORP.</t>
  </si>
  <si>
    <t>Alliance One International Inc</t>
  </si>
  <si>
    <t>A0EQ36</t>
  </si>
  <si>
    <t>AllianceBernstein Holding LP</t>
  </si>
  <si>
    <t>A0JEGN</t>
  </si>
  <si>
    <t>AllianceBernstein Institutional Shs Income Fund</t>
  </si>
  <si>
    <t>A0MKBH</t>
  </si>
  <si>
    <t>Alliant Energy Corp</t>
  </si>
  <si>
    <t>Allied World Assurance Company Holdings Ltd</t>
  </si>
  <si>
    <t>A0YGXZ</t>
  </si>
  <si>
    <t>49,240$</t>
  </si>
  <si>
    <t>Allison Transmission Hldg.Inc.</t>
  </si>
  <si>
    <t>A1JGSV</t>
  </si>
  <si>
    <t>Allstate Corp</t>
  </si>
  <si>
    <t>A11060</t>
  </si>
  <si>
    <t>25,820$</t>
  </si>
  <si>
    <t>25,530$</t>
  </si>
  <si>
    <t>ALLSTATE CORP</t>
  </si>
  <si>
    <t>25,890$</t>
  </si>
  <si>
    <t>Allstate Deposit Shs Repr 1/1000th 5 5/8 % Non-Cum Perp Pfd Shs Series -A-</t>
  </si>
  <si>
    <t>25,210$</t>
  </si>
  <si>
    <t>Ally Financial Inc</t>
  </si>
  <si>
    <t>A1H8T6</t>
  </si>
  <si>
    <t>Ally Financial Inc.</t>
  </si>
  <si>
    <t>A1W2MF</t>
  </si>
  <si>
    <t>Alon Blue Sq Shs Sponsored American Deposit Receipt Repr 1 Sh</t>
  </si>
  <si>
    <t>3,190$</t>
  </si>
  <si>
    <t>Alon USA Partners L.P.</t>
  </si>
  <si>
    <t>A1J74M</t>
  </si>
  <si>
    <t>16,250$</t>
  </si>
  <si>
    <t xml:space="preserve">Alpine Gbl Dyn Div Shs of Benef Interest </t>
  </si>
  <si>
    <t>10,380$</t>
  </si>
  <si>
    <t xml:space="preserve">Alpine Glbl Prm Shs of Benef Interest </t>
  </si>
  <si>
    <t>A0RB1Y</t>
  </si>
  <si>
    <t xml:space="preserve">Alpine Ttl Dyn Div Shs of Benef Interest </t>
  </si>
  <si>
    <t>A1XBFA</t>
  </si>
  <si>
    <t>8,850$</t>
  </si>
  <si>
    <t>Altisource Residential Corporation</t>
  </si>
  <si>
    <t>A1KALU</t>
  </si>
  <si>
    <t>Altria Group</t>
  </si>
  <si>
    <t>Aluminium Corp. of China ADR</t>
  </si>
  <si>
    <t>AM Castle &amp; Co</t>
  </si>
  <si>
    <t>0,410$</t>
  </si>
  <si>
    <t>Amber Road Inc</t>
  </si>
  <si>
    <t>A1XF0R</t>
  </si>
  <si>
    <t>8,600$</t>
  </si>
  <si>
    <t>AMBEV S.A. (ADRs)</t>
  </si>
  <si>
    <t>A1W749</t>
  </si>
  <si>
    <t>AMC Entertainment Holdings Inc</t>
  </si>
  <si>
    <t>16,468$</t>
  </si>
  <si>
    <t>Amec Foster Whl Shs Sponsored American Deposit Receipt Repr 1 Sh</t>
  </si>
  <si>
    <t>A12C4L</t>
  </si>
  <si>
    <t>7,010$</t>
  </si>
  <si>
    <t>AMER. EAGLE OUTFITTERS INC.</t>
  </si>
  <si>
    <t>Ameren Corp</t>
  </si>
  <si>
    <t>Ameresco Inc.</t>
  </si>
  <si>
    <t>A1C2FD</t>
  </si>
  <si>
    <t>America Movil S.A.B. de C.V. (ADRs)</t>
  </si>
  <si>
    <t>American Assets Trust Inc</t>
  </si>
  <si>
    <t>A1H59V</t>
  </si>
  <si>
    <t>38,210$</t>
  </si>
  <si>
    <t>American Axle &amp; Manufacturing Holdings Inc</t>
  </si>
  <si>
    <t>American Campus Communities In Reg.Shs of Benef. Int. DL -,01</t>
  </si>
  <si>
    <t>A0B7TP</t>
  </si>
  <si>
    <t>American Electric Power</t>
  </si>
  <si>
    <t>American Equity Investment Life Holding Co</t>
  </si>
  <si>
    <t>American Express</t>
  </si>
  <si>
    <t>American Financial Group Inc</t>
  </si>
  <si>
    <t>109,970$</t>
  </si>
  <si>
    <t>American Homes 4 Rent</t>
  </si>
  <si>
    <t>28,510$</t>
  </si>
  <si>
    <t>A1W3P0</t>
  </si>
  <si>
    <t>22,880$</t>
  </si>
  <si>
    <t>28,520$</t>
  </si>
  <si>
    <t>American Int.Group</t>
  </si>
  <si>
    <t>A0X88Z</t>
  </si>
  <si>
    <t>American Midstream Partners LP</t>
  </si>
  <si>
    <t>A1JDCJ</t>
  </si>
  <si>
    <t>American Realty Investors Inc</t>
  </si>
  <si>
    <t>American Residential Properties Inc</t>
  </si>
  <si>
    <t>A1WYYJ</t>
  </si>
  <si>
    <t>15,890$</t>
  </si>
  <si>
    <t>American States Water Co.</t>
  </si>
  <si>
    <t>American Tower Corp</t>
  </si>
  <si>
    <t>117,600$</t>
  </si>
  <si>
    <t>American Tower Corp. (NEW)</t>
  </si>
  <si>
    <t>A1JRLA</t>
  </si>
  <si>
    <t>American Vanguard Corp</t>
  </si>
  <si>
    <t>21,850$</t>
  </si>
  <si>
    <t>American Water Works Co. Inc.</t>
  </si>
  <si>
    <t>A0NJ38</t>
  </si>
  <si>
    <t>Amerigas Ptns ULP</t>
  </si>
  <si>
    <t>Ameriprise Financial (aus Spin off Amer.Express)</t>
  </si>
  <si>
    <t>A0F55S</t>
  </si>
  <si>
    <t>Amerisourcebergen Corp.</t>
  </si>
  <si>
    <t>Ametek Inc.</t>
  </si>
  <si>
    <t>Amira Nature Food Ltd.</t>
  </si>
  <si>
    <t>A1KB8W</t>
  </si>
  <si>
    <t>Ampco-Pittsburgh Corp</t>
  </si>
  <si>
    <t>9,850$</t>
  </si>
  <si>
    <t>Amphenol Corp.</t>
  </si>
  <si>
    <t>Amplify Snack Brands Inc</t>
  </si>
  <si>
    <t>11,885$</t>
  </si>
  <si>
    <t>Amrep Corp</t>
  </si>
  <si>
    <t>AmTrust Financial Services Inc</t>
  </si>
  <si>
    <t>19,810$</t>
  </si>
  <si>
    <t>18,825$</t>
  </si>
  <si>
    <t>Anadarko Petroleum Corp</t>
  </si>
  <si>
    <t>ANADARKO PETROLEUM CORP.</t>
  </si>
  <si>
    <t>Anglogold Ashanti Ltd. (ADRs)</t>
  </si>
  <si>
    <t>Anheuser-Busch InBev S.A./N.V. (Spons.ADRs)</t>
  </si>
  <si>
    <t>A0N916</t>
  </si>
  <si>
    <t>Anixter International Inc</t>
  </si>
  <si>
    <t>Annaly Capital Management Inc</t>
  </si>
  <si>
    <t>A1T6SQ</t>
  </si>
  <si>
    <t>25,402$</t>
  </si>
  <si>
    <t>A0YDWR</t>
  </si>
  <si>
    <t>A1W5KQ</t>
  </si>
  <si>
    <t>25,295$</t>
  </si>
  <si>
    <t>Annaly Capital Management Inc.</t>
  </si>
  <si>
    <t>Antero Midstream Partners LP</t>
  </si>
  <si>
    <t>A12ENK</t>
  </si>
  <si>
    <t>Antero Resources Corp.</t>
  </si>
  <si>
    <t>A1W4U4</t>
  </si>
  <si>
    <t>Anthem Inc</t>
  </si>
  <si>
    <t>Anthem Inc.</t>
  </si>
  <si>
    <t>A12FMV</t>
  </si>
  <si>
    <t>Anworth Mortgage Asset Corp</t>
  </si>
  <si>
    <t>A0YDWT</t>
  </si>
  <si>
    <t>26,805$</t>
  </si>
  <si>
    <t>25,275$</t>
  </si>
  <si>
    <t>A0MWBP</t>
  </si>
  <si>
    <t>Aon Corporation</t>
  </si>
  <si>
    <t>A1JWHG</t>
  </si>
  <si>
    <t>145,629$</t>
  </si>
  <si>
    <t>Apache</t>
  </si>
  <si>
    <t>Apartment Investment &amp; Management Co</t>
  </si>
  <si>
    <t>26,030$</t>
  </si>
  <si>
    <t>Apartment Investment &amp; Management Co.</t>
  </si>
  <si>
    <t xml:space="preserve">Apl Snr FlRt Fd Shs </t>
  </si>
  <si>
    <t>A1JH18</t>
  </si>
  <si>
    <t>16,080$</t>
  </si>
  <si>
    <t>Apollo Commercial Real Estate Finance Inc</t>
  </si>
  <si>
    <t>25,100$</t>
  </si>
  <si>
    <t>Apollo Commercial Real Estate Finance, Inc.</t>
  </si>
  <si>
    <t>A0YA4B</t>
  </si>
  <si>
    <t>Apollo Global Management LLC</t>
  </si>
  <si>
    <t>A1H8HC</t>
  </si>
  <si>
    <t>Apollo Residential Mortgage Inc</t>
  </si>
  <si>
    <t>A1JDGM</t>
  </si>
  <si>
    <t>13,640$</t>
  </si>
  <si>
    <t>24,840$</t>
  </si>
  <si>
    <t xml:space="preserve">Apollo TacIncFd Shs </t>
  </si>
  <si>
    <t>15,380$</t>
  </si>
  <si>
    <t>Apple Hospitality REIT Inc</t>
  </si>
  <si>
    <t>18,200$</t>
  </si>
  <si>
    <t>Applied Industrial Technologies, Inc.</t>
  </si>
  <si>
    <t>APTARGROUP INC.</t>
  </si>
  <si>
    <t>Aptiv PLC</t>
  </si>
  <si>
    <t>A1JPLB</t>
  </si>
  <si>
    <t>Aqua America Inc.</t>
  </si>
  <si>
    <t>A0BLW0</t>
  </si>
  <si>
    <t>Aramark Holdings Corp.</t>
  </si>
  <si>
    <t>A1W92R</t>
  </si>
  <si>
    <t>Arbor Realty Trust Inc</t>
  </si>
  <si>
    <t>26,500$</t>
  </si>
  <si>
    <t>25,450$</t>
  </si>
  <si>
    <t>26,110$</t>
  </si>
  <si>
    <t>Arc Document Solutions Inc.</t>
  </si>
  <si>
    <t>A1KA8Z</t>
  </si>
  <si>
    <t>Arc Logistics Partners LP</t>
  </si>
  <si>
    <t>A1XA8P</t>
  </si>
  <si>
    <t>ARCH COAL INC.</t>
  </si>
  <si>
    <t>Arcos Dorados Holdings Inc.</t>
  </si>
  <si>
    <t>A1H9NG</t>
  </si>
  <si>
    <t>Ardmore Shipping Corp</t>
  </si>
  <si>
    <t>A1W4G1</t>
  </si>
  <si>
    <t>7,750$</t>
  </si>
  <si>
    <t>Ares Commercial Real Estate Corp</t>
  </si>
  <si>
    <t>A1J0GG</t>
  </si>
  <si>
    <t>14,040$</t>
  </si>
  <si>
    <t xml:space="preserve">Ares Dyn Cr All Shs </t>
  </si>
  <si>
    <t>16,000$</t>
  </si>
  <si>
    <t>Ares Management LP</t>
  </si>
  <si>
    <t>A112E5</t>
  </si>
  <si>
    <t>21,150$</t>
  </si>
  <si>
    <t>Argan Inc</t>
  </si>
  <si>
    <t>Arista Networks Inc.</t>
  </si>
  <si>
    <t>A11099</t>
  </si>
  <si>
    <t>Arlington Asset Investment Corp.</t>
  </si>
  <si>
    <t>A0YBXE</t>
  </si>
  <si>
    <t>Armada Hoffler Properties Inc</t>
  </si>
  <si>
    <t>A1WY9H</t>
  </si>
  <si>
    <t>15,420$</t>
  </si>
  <si>
    <t>ARMOUR Residential REIT Inc</t>
  </si>
  <si>
    <t>A1XCRM</t>
  </si>
  <si>
    <t>25,440$</t>
  </si>
  <si>
    <t>Armstrong World Ind</t>
  </si>
  <si>
    <t>A0LCJG</t>
  </si>
  <si>
    <t>Arrow Electronics</t>
  </si>
  <si>
    <t>Arthur J. Gallagher &amp; Co.</t>
  </si>
  <si>
    <t>Artisan Partners Asset Management Inc</t>
  </si>
  <si>
    <t>A1JU4Y</t>
  </si>
  <si>
    <t>31,650$</t>
  </si>
  <si>
    <t xml:space="preserve">ASA Gold Shs </t>
  </si>
  <si>
    <t>A0DLN4</t>
  </si>
  <si>
    <t>Asbury Automotive Group Inc</t>
  </si>
  <si>
    <t>Ashford Hospitality Prime Inc</t>
  </si>
  <si>
    <t>A1W714</t>
  </si>
  <si>
    <t>Ashford Hospitality Trust Inc</t>
  </si>
  <si>
    <t>A0MVXB</t>
  </si>
  <si>
    <t>25,841$</t>
  </si>
  <si>
    <t>A0J2XJ</t>
  </si>
  <si>
    <t>25,460$</t>
  </si>
  <si>
    <t>8,190$</t>
  </si>
  <si>
    <t xml:space="preserve">Asia Pacific Fd Shs </t>
  </si>
  <si>
    <t>13,338$</t>
  </si>
  <si>
    <t xml:space="preserve">Asia Tigers Fund Shs </t>
  </si>
  <si>
    <t>10,920$</t>
  </si>
  <si>
    <t>Aspen Aerogels Inc</t>
  </si>
  <si>
    <t>A115KY</t>
  </si>
  <si>
    <t>5,120$</t>
  </si>
  <si>
    <t>Aspen Insurance Holdings Ltd</t>
  </si>
  <si>
    <t>A0BKT1</t>
  </si>
  <si>
    <t>40,400$</t>
  </si>
  <si>
    <t>25,860$</t>
  </si>
  <si>
    <t>A0LEER</t>
  </si>
  <si>
    <t>Associated Banc-Corp</t>
  </si>
  <si>
    <t>25,490$</t>
  </si>
  <si>
    <t>Assurant Inc.</t>
  </si>
  <si>
    <t>A0BLRP</t>
  </si>
  <si>
    <t>Assured Guaranty Ltd.</t>
  </si>
  <si>
    <t>A0CATL</t>
  </si>
  <si>
    <t>Astoria Financial Corp</t>
  </si>
  <si>
    <t>25,480$</t>
  </si>
  <si>
    <t>21,500$</t>
  </si>
  <si>
    <t>Astrazeneca PLC (Spons. ADRs)</t>
  </si>
  <si>
    <t>AT&amp;T</t>
  </si>
  <si>
    <t>A0HL9Z</t>
  </si>
  <si>
    <t>Atento S.A.</t>
  </si>
  <si>
    <t>A12C1P</t>
  </si>
  <si>
    <t>Atlantic Power Corp.</t>
  </si>
  <si>
    <t>A0YFLN</t>
  </si>
  <si>
    <t>2,187$</t>
  </si>
  <si>
    <t>Atlas Energy LP</t>
  </si>
  <si>
    <t>Atlas Resource Partners LP</t>
  </si>
  <si>
    <t>Atmos Energy Corp</t>
  </si>
  <si>
    <t>AU Optronics</t>
  </si>
  <si>
    <t>4,146$</t>
  </si>
  <si>
    <t>Autohome Inc.</t>
  </si>
  <si>
    <t>A1W97C</t>
  </si>
  <si>
    <t>Autoliv</t>
  </si>
  <si>
    <t>Autonation Inc.</t>
  </si>
  <si>
    <t>Autozone Inc.</t>
  </si>
  <si>
    <t>Avalonbay Communities Inc.</t>
  </si>
  <si>
    <t>Avery Dennison Corp.</t>
  </si>
  <si>
    <t>Avianca Holdings S.A. (ADRs)</t>
  </si>
  <si>
    <t>A1W6ZH</t>
  </si>
  <si>
    <t>Avista Corp.</t>
  </si>
  <si>
    <t>Aviva PLC</t>
  </si>
  <si>
    <t>Aviva Shs Sponsored American Deposit Receipt Repr 2 Shs</t>
  </si>
  <si>
    <t>A0YC5C</t>
  </si>
  <si>
    <t>11,690$</t>
  </si>
  <si>
    <t>Avnet</t>
  </si>
  <si>
    <t xml:space="preserve">AvnInc Cd St Fd Shs of Benef Interest </t>
  </si>
  <si>
    <t>A1XB7E</t>
  </si>
  <si>
    <t>13,910$</t>
  </si>
  <si>
    <t>Avolon Holdings Ltd</t>
  </si>
  <si>
    <t>30,930$</t>
  </si>
  <si>
    <t>Avon Products</t>
  </si>
  <si>
    <t>AVX Corp.</t>
  </si>
  <si>
    <t>Axalta Coating Systems Ltd.</t>
  </si>
  <si>
    <t>A12EDV</t>
  </si>
  <si>
    <t>Axiall Corp</t>
  </si>
  <si>
    <t>A1KCB8</t>
  </si>
  <si>
    <t>Axis Capital Holdings Ltd</t>
  </si>
  <si>
    <t>A14P1C</t>
  </si>
  <si>
    <t>24,880$</t>
  </si>
  <si>
    <t>Axis Capital Holdings Ltd.</t>
  </si>
  <si>
    <t>57,74$</t>
  </si>
  <si>
    <t>AZZ Inc</t>
  </si>
  <si>
    <t>54,550$</t>
  </si>
  <si>
    <t>B&amp;G Foods Inc.</t>
  </si>
  <si>
    <t>A0CATC</t>
  </si>
  <si>
    <t xml:space="preserve">Bab CapGlb SDHY Shs of Benef Interest </t>
  </si>
  <si>
    <t>18,780$</t>
  </si>
  <si>
    <t>Babcock &amp; Wilcox Enterprises Inc</t>
  </si>
  <si>
    <t xml:space="preserve">Babson Cap Corp Shs </t>
  </si>
  <si>
    <t>A1JRLB</t>
  </si>
  <si>
    <t>15,190$</t>
  </si>
  <si>
    <t xml:space="preserve">Babson Cap Part Shs of Benef Interest </t>
  </si>
  <si>
    <t>A1JRLC</t>
  </si>
  <si>
    <t>14,610$</t>
  </si>
  <si>
    <t>BAC Capital Trust VIII</t>
  </si>
  <si>
    <t>A0HHHN</t>
  </si>
  <si>
    <t>25,320$</t>
  </si>
  <si>
    <t>BADGER METER INC.</t>
  </si>
  <si>
    <t>Ball Corp.</t>
  </si>
  <si>
    <t>Banc of California Inc</t>
  </si>
  <si>
    <t>26,102$</t>
  </si>
  <si>
    <t>Banco Bilbao Vizcaya Argent (ADRs)</t>
  </si>
  <si>
    <t>Banco Bradesco/Brazil</t>
  </si>
  <si>
    <t>A0B9WE</t>
  </si>
  <si>
    <t>Banco de Chile Reg. Shs (Sp.ADRs)600/o.N.</t>
  </si>
  <si>
    <t>Banco Latinoamer.de Export.SA Registered Shares Class E o.N.</t>
  </si>
  <si>
    <t>Banco Macro S.A. Reg.Shs 1 V. (Sp. ADRs) 1/AP1</t>
  </si>
  <si>
    <t>A0JJT4</t>
  </si>
  <si>
    <t>Banco Santander (Brasil) S.A. (ADS)</t>
  </si>
  <si>
    <t>A0YBKP</t>
  </si>
  <si>
    <t>Banco Santander Chile Reg.Shares (Spons.ADRs) o.N.</t>
  </si>
  <si>
    <t>Banco Santander S.A. (ADRs)</t>
  </si>
  <si>
    <t>Bancolombia S.A. Reg.Prf.Shs(Sp.ADRs)4/KP 500</t>
  </si>
  <si>
    <t>Bancorpsouth Inc</t>
  </si>
  <si>
    <t>Bank of America Corp</t>
  </si>
  <si>
    <t>A0RMPB</t>
  </si>
  <si>
    <t>26,150$</t>
  </si>
  <si>
    <t>A0RMS8</t>
  </si>
  <si>
    <t>26,120$</t>
  </si>
  <si>
    <t>A0NCJH</t>
  </si>
  <si>
    <t>1.267,663$</t>
  </si>
  <si>
    <t>Bank of America Corp.</t>
  </si>
  <si>
    <t>Bank of America Deposit Shs Repr 1/1000 6.204 % Non Cum Pfd Shs Series -D-</t>
  </si>
  <si>
    <t>A0YDWY</t>
  </si>
  <si>
    <t>Bank of America Deposit Shs Repr 1/1000th Perp Pfd Shs Series -E-</t>
  </si>
  <si>
    <t>A0LEEZ</t>
  </si>
  <si>
    <t>24,267$</t>
  </si>
  <si>
    <t>Bank of America Deposit Shs Repr 1/1200th Fltg Rate Non Cum Pfd Shs Series -2-</t>
  </si>
  <si>
    <t>A0REMR</t>
  </si>
  <si>
    <t>22,408$</t>
  </si>
  <si>
    <t>Bank of America Deposit Shs Repr 1/1200th Fltg Rate Non Cum Pfd Shs Series -4-</t>
  </si>
  <si>
    <t>A0X9ZH</t>
  </si>
  <si>
    <t>24,260$</t>
  </si>
  <si>
    <t>Bank of America Deposit shs Repr 1/1200th Fltg Rate Non-Cum Pfd Shs Series -1-</t>
  </si>
  <si>
    <t>A0REQC</t>
  </si>
  <si>
    <t>22,170$</t>
  </si>
  <si>
    <t>Bank of America Deposit Shs Repr 1/1200th Pfd Shs Series -5-</t>
  </si>
  <si>
    <t>A0RE0R</t>
  </si>
  <si>
    <t>24,170$</t>
  </si>
  <si>
    <t>Bank of Hawaii Corp</t>
  </si>
  <si>
    <t>84,150$</t>
  </si>
  <si>
    <t>Bank of Montreal</t>
  </si>
  <si>
    <t>Bank of New York Mellon Corp</t>
  </si>
  <si>
    <t>A1J41U</t>
  </si>
  <si>
    <t>25,380$</t>
  </si>
  <si>
    <t>Bank of New York Mellon Corp. Registered Shares DL -,01</t>
  </si>
  <si>
    <t>A0MVKA</t>
  </si>
  <si>
    <t>Bank of Nova Scotia, The Registered Shares o.N.</t>
  </si>
  <si>
    <t>Bankrate Inc.</t>
  </si>
  <si>
    <t>A1JBU7</t>
  </si>
  <si>
    <t>BankUnited Inc</t>
  </si>
  <si>
    <t>A1H51S</t>
  </si>
  <si>
    <t>39,930$</t>
  </si>
  <si>
    <t>Barclays Bank PLC</t>
  </si>
  <si>
    <t>BC0E1K</t>
  </si>
  <si>
    <t>26,360$</t>
  </si>
  <si>
    <t>BC098W</t>
  </si>
  <si>
    <t>25,010$</t>
  </si>
  <si>
    <t>BC0EG9</t>
  </si>
  <si>
    <t>BC1BEA</t>
  </si>
  <si>
    <t>Barclays Shs Sponsored American Deposit Receipt Repr 4 Shs</t>
  </si>
  <si>
    <t>Barnes &amp; Noble</t>
  </si>
  <si>
    <t>Barnes &amp; Noble Education Inc</t>
  </si>
  <si>
    <t>5,530$</t>
  </si>
  <si>
    <t>Barnes Group Inc</t>
  </si>
  <si>
    <t>61,880$</t>
  </si>
  <si>
    <t>Barracuda Networks Inc.</t>
  </si>
  <si>
    <t>A1W6GG</t>
  </si>
  <si>
    <t>27,907$</t>
  </si>
  <si>
    <t>Barrick Gold Corp.</t>
  </si>
  <si>
    <t>Baxter International</t>
  </si>
  <si>
    <t>Baytex Energy Corp</t>
  </si>
  <si>
    <t>A1H5TA</t>
  </si>
  <si>
    <t>BB&amp;T Corp</t>
  </si>
  <si>
    <t>25,030$</t>
  </si>
  <si>
    <t>BB&amp;T Deposit Shs Repr 1/1000 5.85% Non-Cum Perp Pfd Shs Series -D-</t>
  </si>
  <si>
    <t>BB&amp;T Deposit Shs Repr 1/1000th Non Cum Perp Pfd Shs Series -E-</t>
  </si>
  <si>
    <t>25,670$</t>
  </si>
  <si>
    <t>BB&amp;T Deposit Shs Repr 5 1/5 % 1/1000th Non-Cum Perp Pfd Shs Series -F-</t>
  </si>
  <si>
    <t>25,070$</t>
  </si>
  <si>
    <t>BB+T CORP</t>
  </si>
  <si>
    <t>BBVA Banco Francés S.A. Reg. Shs (Spons. ADRs) 3/AP 1</t>
  </si>
  <si>
    <t>13,166$</t>
  </si>
  <si>
    <t>BBX Capital Corp</t>
  </si>
  <si>
    <t>A1J2L0</t>
  </si>
  <si>
    <t>8,920$</t>
  </si>
  <si>
    <t>BCE Inc.</t>
  </si>
  <si>
    <t>A0J3LN</t>
  </si>
  <si>
    <t>Beazer Homes USA Inc.</t>
  </si>
  <si>
    <t>A1J51W</t>
  </si>
  <si>
    <t>Becton Dickinson &amp; Co.</t>
  </si>
  <si>
    <t>Belden Inc</t>
  </si>
  <si>
    <t>A0B8CA</t>
  </si>
  <si>
    <t>64,320$</t>
  </si>
  <si>
    <t>Bellatrix Exploration Ltd.</t>
  </si>
  <si>
    <t>A0YD8P</t>
  </si>
  <si>
    <t>Belmond Ltd</t>
  </si>
  <si>
    <t>A116V8</t>
  </si>
  <si>
    <t>11,450$</t>
  </si>
  <si>
    <t>Bemis Company, Inc.</t>
  </si>
  <si>
    <t>Benchmark Electronics</t>
  </si>
  <si>
    <t>Berkshire Hathaway Inc.</t>
  </si>
  <si>
    <t>A0YJQ2</t>
  </si>
  <si>
    <t>299.300,277$</t>
  </si>
  <si>
    <t>Berkshire Hills Bancorp Inc</t>
  </si>
  <si>
    <t>40,950$</t>
  </si>
  <si>
    <t>Berry Global Group Inc.</t>
  </si>
  <si>
    <t>A1J4U3</t>
  </si>
  <si>
    <t>Best Buy Co. Inc.</t>
  </si>
  <si>
    <t>BGE Capital Trust II</t>
  </si>
  <si>
    <t>A0HHJX</t>
  </si>
  <si>
    <t>25,170$</t>
  </si>
  <si>
    <t>BHP Billiton ADR</t>
  </si>
  <si>
    <t>BHP Billiton PLC (ADR)</t>
  </si>
  <si>
    <t>42,014$</t>
  </si>
  <si>
    <t>Big Lots Inc.</t>
  </si>
  <si>
    <t>Biglari Holdings Inc</t>
  </si>
  <si>
    <t>A1CVYX</t>
  </si>
  <si>
    <t>191,750$</t>
  </si>
  <si>
    <t>Bill Barrett Corp</t>
  </si>
  <si>
    <t>A0DNQG</t>
  </si>
  <si>
    <t>4,336$</t>
  </si>
  <si>
    <t>Bio-Rad Laboratories Inc</t>
  </si>
  <si>
    <t>BioAmber Inc</t>
  </si>
  <si>
    <t>0,017$</t>
  </si>
  <si>
    <t>Biomed Realty Trust Inc</t>
  </si>
  <si>
    <t>A0B7XN</t>
  </si>
  <si>
    <t>Bitauto Holdings Ltd.</t>
  </si>
  <si>
    <t>A1C89E</t>
  </si>
  <si>
    <t>BkRk En Glb Div Shs of Benef Interest</t>
  </si>
  <si>
    <t>A0NEG1</t>
  </si>
  <si>
    <t xml:space="preserve">BkRk MnHd NY Qt Shs </t>
  </si>
  <si>
    <t>A0LCB1</t>
  </si>
  <si>
    <t>12,530$</t>
  </si>
  <si>
    <t xml:space="preserve">BkRk MnHd Qa Fd Shs </t>
  </si>
  <si>
    <t>A0LCBY</t>
  </si>
  <si>
    <t>12,340$</t>
  </si>
  <si>
    <t xml:space="preserve">BkRk MnYd CA Qt Shs </t>
  </si>
  <si>
    <t>A0LCB4</t>
  </si>
  <si>
    <t>13,400$</t>
  </si>
  <si>
    <t xml:space="preserve">BkRk MnYd InvQt Shs </t>
  </si>
  <si>
    <t>A0LCB7</t>
  </si>
  <si>
    <t>12,880$</t>
  </si>
  <si>
    <t xml:space="preserve">BkRk MnYd NY Qt Shs </t>
  </si>
  <si>
    <t>A0LCCB</t>
  </si>
  <si>
    <t xml:space="preserve">BkRk MnYd PA Qt Shs of Benef Interest </t>
  </si>
  <si>
    <t>A0LCCC</t>
  </si>
  <si>
    <t xml:space="preserve">BkRk MnYd QaFd Shs </t>
  </si>
  <si>
    <t>A0LCB8</t>
  </si>
  <si>
    <t xml:space="preserve">BkRk MYd MI Qlt Shs </t>
  </si>
  <si>
    <t>A0LBXF</t>
  </si>
  <si>
    <t>12,980$</t>
  </si>
  <si>
    <t xml:space="preserve">BkRkNY Mni InQa Shs of Benef.Interest </t>
  </si>
  <si>
    <t>12,460$</t>
  </si>
  <si>
    <t xml:space="preserve">Bkstn/GSO SFRTF Shs of Benef Interest </t>
  </si>
  <si>
    <t>17,990$</t>
  </si>
  <si>
    <t>Black Hills Corp</t>
  </si>
  <si>
    <t>Black Knight Financial Services Inc</t>
  </si>
  <si>
    <t>43,050$</t>
  </si>
  <si>
    <t xml:space="preserve">Blackrock CA Mun Tr Shs of Benef.Interest </t>
  </si>
  <si>
    <t>A0YDW8</t>
  </si>
  <si>
    <t xml:space="preserve">Blackrock Core Bond Shs of Benef.Interest </t>
  </si>
  <si>
    <t>A0B60E</t>
  </si>
  <si>
    <t>12,830$</t>
  </si>
  <si>
    <t xml:space="preserve">Blackrock Health Sc Shs of Benef Interest </t>
  </si>
  <si>
    <t>A0YDXJ</t>
  </si>
  <si>
    <t>BLACKROCK INC.</t>
  </si>
  <si>
    <t xml:space="preserve">Blackrock Income Shs </t>
  </si>
  <si>
    <t xml:space="preserve">Blackrock Invt Muni Shs </t>
  </si>
  <si>
    <t>13,970$</t>
  </si>
  <si>
    <t xml:space="preserve">Blackrock LT Mun Ad Shs of Benef Interest </t>
  </si>
  <si>
    <t>A0YDXG</t>
  </si>
  <si>
    <t xml:space="preserve">Blackrock Mun Shs of Beneficial Interest </t>
  </si>
  <si>
    <t>21,430$</t>
  </si>
  <si>
    <t xml:space="preserve">Blackrock Municipal Shs </t>
  </si>
  <si>
    <t>A0YDXB</t>
  </si>
  <si>
    <t>A0YDXA</t>
  </si>
  <si>
    <t>A0YDW7</t>
  </si>
  <si>
    <t>15,000$</t>
  </si>
  <si>
    <t xml:space="preserve">BlackRock Municipal Shs of Benef.Interest </t>
  </si>
  <si>
    <t>A0YDXC</t>
  </si>
  <si>
    <t xml:space="preserve">Blackrock Municipal Shs of Benef.Interest </t>
  </si>
  <si>
    <t>A0DP8S</t>
  </si>
  <si>
    <t>13,090$</t>
  </si>
  <si>
    <t xml:space="preserve">Blackrock NJ Mun Tr Shs of Benef.Interest </t>
  </si>
  <si>
    <t>A0YDW9</t>
  </si>
  <si>
    <t>13,760$</t>
  </si>
  <si>
    <t xml:space="preserve">BlackRock NY Mun Bd Shs of Benef.Interest </t>
  </si>
  <si>
    <t>A0N90J</t>
  </si>
  <si>
    <t xml:space="preserve">Blackrock NY Mun Tr Shs of Benef.Interest </t>
  </si>
  <si>
    <t>12,612$</t>
  </si>
  <si>
    <t xml:space="preserve">Blackrock Str Tr Shs of Benef.Interest </t>
  </si>
  <si>
    <t>Blackstone Group L.P.</t>
  </si>
  <si>
    <t>A0MSM5</t>
  </si>
  <si>
    <t>Blackstone Mtg-A</t>
  </si>
  <si>
    <t>A1T90Y</t>
  </si>
  <si>
    <t xml:space="preserve">Blck/GSO Str Cr Shs of Beneficial Interest </t>
  </si>
  <si>
    <t xml:space="preserve">BlckRck Bld Am Shs </t>
  </si>
  <si>
    <t>A1CWDA</t>
  </si>
  <si>
    <t>21,890$</t>
  </si>
  <si>
    <t xml:space="preserve">Blckrck DfOppCr Shs of Benef Interest </t>
  </si>
  <si>
    <t>A0YDXP</t>
  </si>
  <si>
    <t xml:space="preserve">BlckRck Res Shs </t>
  </si>
  <si>
    <t>8,960$</t>
  </si>
  <si>
    <t xml:space="preserve">BlckRck Sc&amp;Tech Shs of Benef Interest </t>
  </si>
  <si>
    <t>34,940$</t>
  </si>
  <si>
    <t xml:space="preserve">BlckRck U&amp;I Tr Shs of Benef Interest </t>
  </si>
  <si>
    <t>20,420$</t>
  </si>
  <si>
    <t xml:space="preserve">BlckSt / GSO LS Shs of Benef Interest </t>
  </si>
  <si>
    <t>16,660$</t>
  </si>
  <si>
    <t xml:space="preserve">BlkRck Flor Muni Tr Shs of Benef.Interest </t>
  </si>
  <si>
    <t>A0NA90</t>
  </si>
  <si>
    <t>14,230$</t>
  </si>
  <si>
    <t xml:space="preserve">Blkrck Ltd Dur Trst Shs of Benef.Interest </t>
  </si>
  <si>
    <t>A0YB38</t>
  </si>
  <si>
    <t xml:space="preserve">BlkRck Muni Term Tr Shs of Benef.Interest </t>
  </si>
  <si>
    <t>A0YDXF</t>
  </si>
  <si>
    <t>15,051$</t>
  </si>
  <si>
    <t xml:space="preserve">BlkRk Engy Res Shs of Benef Interest </t>
  </si>
  <si>
    <t>A0F54R</t>
  </si>
  <si>
    <t>15,270$</t>
  </si>
  <si>
    <t xml:space="preserve">Blkrk Enh EqDiv Shs of Benef Interest </t>
  </si>
  <si>
    <t>A0MX9S</t>
  </si>
  <si>
    <t xml:space="preserve">BlkRk MHd CAQty Shs </t>
  </si>
  <si>
    <t>A0LCBV</t>
  </si>
  <si>
    <t xml:space="preserve">BlkRk Mn Inc Qt Shs of Benef.Interest </t>
  </si>
  <si>
    <t>A0YDW5</t>
  </si>
  <si>
    <t xml:space="preserve">BlkRk MnH NJ Qa Shs of Benef Interest </t>
  </si>
  <si>
    <t>A0LCB0</t>
  </si>
  <si>
    <t xml:space="preserve">BlkRk MnHd IvQa Shs </t>
  </si>
  <si>
    <t>A0LCMZ</t>
  </si>
  <si>
    <t>12,950$</t>
  </si>
  <si>
    <t xml:space="preserve">BlkRk MniHld Qa Shs </t>
  </si>
  <si>
    <t>A0LCBZ</t>
  </si>
  <si>
    <t>12,160$</t>
  </si>
  <si>
    <t xml:space="preserve">BlkRk MnIn InvQ Shs of Benef Interest </t>
  </si>
  <si>
    <t>A0YDXH</t>
  </si>
  <si>
    <t xml:space="preserve">BlkRk Mun Bond Shs of Benef Interest </t>
  </si>
  <si>
    <t>A0YDXE</t>
  </si>
  <si>
    <t xml:space="preserve">BlkRk Mun Incom Shs of Benef Interest </t>
  </si>
  <si>
    <t xml:space="preserve">BlkRk Mun NY Interm Shs </t>
  </si>
  <si>
    <t>A0YDXM</t>
  </si>
  <si>
    <t>12,680$</t>
  </si>
  <si>
    <t xml:space="preserve">BlkRk MunAssts Shs </t>
  </si>
  <si>
    <t>A0LCBT</t>
  </si>
  <si>
    <t>13,215$</t>
  </si>
  <si>
    <t xml:space="preserve">BlkRk Muni Inter Dr Shs </t>
  </si>
  <si>
    <t>A0YDXK</t>
  </si>
  <si>
    <t xml:space="preserve">BlkRk MuniEnhan Shs </t>
  </si>
  <si>
    <t>A0LCBU</t>
  </si>
  <si>
    <t>10,530$</t>
  </si>
  <si>
    <t xml:space="preserve">BlkRk MuniHldg II Shs </t>
  </si>
  <si>
    <t>A0LCBW</t>
  </si>
  <si>
    <t>13,770$</t>
  </si>
  <si>
    <t xml:space="preserve">BlkRk MuniHldg Shs </t>
  </si>
  <si>
    <t>A0LCBX</t>
  </si>
  <si>
    <t>15,630$</t>
  </si>
  <si>
    <t xml:space="preserve">BlkRk MuniVst II Shs </t>
  </si>
  <si>
    <t>A0LCB2</t>
  </si>
  <si>
    <t>14,090$</t>
  </si>
  <si>
    <t xml:space="preserve">BlkRk MuniYield Shs </t>
  </si>
  <si>
    <t>A0LCB6</t>
  </si>
  <si>
    <t>13,690$</t>
  </si>
  <si>
    <t xml:space="preserve">BlkRk MuniYld Shs </t>
  </si>
  <si>
    <t>A0LCB5</t>
  </si>
  <si>
    <t>13,510$</t>
  </si>
  <si>
    <t xml:space="preserve">BlkRk MunYld Cali Shs </t>
  </si>
  <si>
    <t>A0LCB3</t>
  </si>
  <si>
    <t>13,440$</t>
  </si>
  <si>
    <t xml:space="preserve">BlkRk MunYld NJ Fd Shs </t>
  </si>
  <si>
    <t>A0LCB9</t>
  </si>
  <si>
    <t>13,740$</t>
  </si>
  <si>
    <t xml:space="preserve">BlkRk MunYld Qlt II Shs </t>
  </si>
  <si>
    <t>A0LCCD</t>
  </si>
  <si>
    <t>12,100$</t>
  </si>
  <si>
    <t xml:space="preserve">BlkRk MunYld Qlty Shs </t>
  </si>
  <si>
    <t>A0LCCE</t>
  </si>
  <si>
    <t>13,930$</t>
  </si>
  <si>
    <t xml:space="preserve">Blkrock Dbt Strg Fd Shs </t>
  </si>
  <si>
    <t>A0LC8N</t>
  </si>
  <si>
    <t>11,150$</t>
  </si>
  <si>
    <t>Blount International Inc</t>
  </si>
  <si>
    <t xml:space="preserve">Blrck Fl Rt Inc Str Shs </t>
  </si>
  <si>
    <t>A0MJ12</t>
  </si>
  <si>
    <t>13,830$</t>
  </si>
  <si>
    <t xml:space="preserve">Blrk En Cap Inc Shs </t>
  </si>
  <si>
    <t>A0ML5L</t>
  </si>
  <si>
    <t>16,600$</t>
  </si>
  <si>
    <t xml:space="preserve">BlRk Enhanc Gov Shs </t>
  </si>
  <si>
    <t>A0YC3C</t>
  </si>
  <si>
    <t xml:space="preserve">BlRk Ftg Rt Inc Shs of Benef Interest </t>
  </si>
  <si>
    <t>A0RCMT</t>
  </si>
  <si>
    <t>13,140$</t>
  </si>
  <si>
    <t xml:space="preserve">BlRk In Gr Inc Shs of Benef Interest </t>
  </si>
  <si>
    <t>A0Q8L1</t>
  </si>
  <si>
    <t>5,770$</t>
  </si>
  <si>
    <t>Blue Capital Reinsurance Holdings Ltd</t>
  </si>
  <si>
    <t>A1W79B</t>
  </si>
  <si>
    <t>BlueLinx Holdings Inc</t>
  </si>
  <si>
    <t>A0DNQE</t>
  </si>
  <si>
    <t>35,060$</t>
  </si>
  <si>
    <t>Blyth Inc</t>
  </si>
  <si>
    <t>A0RFLZ</t>
  </si>
  <si>
    <t>5,990$</t>
  </si>
  <si>
    <t>Boardwalk Pipeline Partn. L.P.</t>
  </si>
  <si>
    <t>A0HHJH</t>
  </si>
  <si>
    <t>12,094$</t>
  </si>
  <si>
    <t>Boeing</t>
  </si>
  <si>
    <t>Boise Cascade Co.</t>
  </si>
  <si>
    <t>A1KCND</t>
  </si>
  <si>
    <t>Boot Barn Holdings Inc</t>
  </si>
  <si>
    <t>A12EFD</t>
  </si>
  <si>
    <t>24,640$</t>
  </si>
  <si>
    <t>Booz Allen Hamilton Holding Corp</t>
  </si>
  <si>
    <t>A1C599</t>
  </si>
  <si>
    <t>46,510$</t>
  </si>
  <si>
    <t>Borgwarner Inc.</t>
  </si>
  <si>
    <t>Boston Beer Company Inc.</t>
  </si>
  <si>
    <t>Boston Properties Inc.</t>
  </si>
  <si>
    <t>Boston Pty Deposit Shs Repr 1/100th 5 1/4 % Cum Red Pfd Shs Series -B-</t>
  </si>
  <si>
    <t>24,629$</t>
  </si>
  <si>
    <t>Boston Scientific</t>
  </si>
  <si>
    <t xml:space="preserve">Boulder Grw Inc Shs </t>
  </si>
  <si>
    <t>10,660$</t>
  </si>
  <si>
    <t>BOX Inc</t>
  </si>
  <si>
    <t>A110YG</t>
  </si>
  <si>
    <t>Box Ships Inc</t>
  </si>
  <si>
    <t>8,000$</t>
  </si>
  <si>
    <t>Box Ships Inc.</t>
  </si>
  <si>
    <t>A1H9PQ</t>
  </si>
  <si>
    <t>Boyd Gaming Corp</t>
  </si>
  <si>
    <t>BP ADR</t>
  </si>
  <si>
    <t>BP PRUDHOE BAY ROYALTY TRUST</t>
  </si>
  <si>
    <t xml:space="preserve">BR CrAll Inc Tr Shs of Benef Interest </t>
  </si>
  <si>
    <t>A0MWSE</t>
  </si>
  <si>
    <t xml:space="preserve">BR Crp High Yld Shs </t>
  </si>
  <si>
    <t>A0MJ13</t>
  </si>
  <si>
    <t>10,520$</t>
  </si>
  <si>
    <t xml:space="preserve">BR Mlt-Sct Inc Shs </t>
  </si>
  <si>
    <t>16,980$</t>
  </si>
  <si>
    <t>Bradesco Shs Sponsored American Deposit Receipt Repr 1 Sh</t>
  </si>
  <si>
    <t>A1JWED</t>
  </si>
  <si>
    <t>6,730$</t>
  </si>
  <si>
    <t>Brady Corp.</t>
  </si>
  <si>
    <t>Brandywine Realty Trust</t>
  </si>
  <si>
    <t>Brasil Foods S.A.</t>
  </si>
  <si>
    <t>A0N9BM</t>
  </si>
  <si>
    <t>Brasilagro Companhia Brasileira de Propriedades Agricolas (ADRs)</t>
  </si>
  <si>
    <t>A1C6JK</t>
  </si>
  <si>
    <t>Braskem S.A. Reg.Shs PfdStk A(ADRs)2/oN</t>
  </si>
  <si>
    <t>BRIDGEPOINT EDUC</t>
  </si>
  <si>
    <t>A0RLDM</t>
  </si>
  <si>
    <t>7,331$</t>
  </si>
  <si>
    <t>Briggs &amp; Stratton Corp</t>
  </si>
  <si>
    <t>16,840$</t>
  </si>
  <si>
    <t>Bright Horizons Family Solutions</t>
  </si>
  <si>
    <t>A1KB0K</t>
  </si>
  <si>
    <t>109,810$</t>
  </si>
  <si>
    <t>Brinker International Inc</t>
  </si>
  <si>
    <t>50,170$</t>
  </si>
  <si>
    <t>Brinks Co.</t>
  </si>
  <si>
    <t>Bristol-Myers</t>
  </si>
  <si>
    <t>Bristow Group Inc.</t>
  </si>
  <si>
    <t>A0JC8E</t>
  </si>
  <si>
    <t>Brixmor Property Group Inc</t>
  </si>
  <si>
    <t>A1W514</t>
  </si>
  <si>
    <t>17,540$</t>
  </si>
  <si>
    <t xml:space="preserve">Brkf Mrtg Oppts Shs </t>
  </si>
  <si>
    <t>A12C1R</t>
  </si>
  <si>
    <t>14,320$</t>
  </si>
  <si>
    <t xml:space="preserve">Brkfd Gb Inf Fd Shs </t>
  </si>
  <si>
    <t>A1JXRF</t>
  </si>
  <si>
    <t>12,410$</t>
  </si>
  <si>
    <t xml:space="preserve">Brkfld Hg Incm Shs </t>
  </si>
  <si>
    <t>A1XFBD</t>
  </si>
  <si>
    <t>Broadridge Financial Solutions</t>
  </si>
  <si>
    <t>A0MMP1</t>
  </si>
  <si>
    <t>Brookdale Senior Living Inc</t>
  </si>
  <si>
    <t>A0HL7W</t>
  </si>
  <si>
    <t>Brookfield Asset Management Inc.</t>
  </si>
  <si>
    <t>A0HNRY</t>
  </si>
  <si>
    <t>Brookfield Canada Office Properties</t>
  </si>
  <si>
    <t>A1CWZC</t>
  </si>
  <si>
    <t>24,960$</t>
  </si>
  <si>
    <t>Brookfield DTLA Fund Office Trust Investor Inc</t>
  </si>
  <si>
    <t>Brookfield Infrastructure Partners LP</t>
  </si>
  <si>
    <t>Brookfield Property Partners LP</t>
  </si>
  <si>
    <t>A1T7KR</t>
  </si>
  <si>
    <t>19,840$</t>
  </si>
  <si>
    <t>Brookfield Renewable Energy Partner L.P.</t>
  </si>
  <si>
    <t>A1JQFZ</t>
  </si>
  <si>
    <t xml:space="preserve">Brookfield Tot Shs </t>
  </si>
  <si>
    <t>A1JYEU</t>
  </si>
  <si>
    <t>20,920$</t>
  </si>
  <si>
    <t>Brown &amp; Brown Inc</t>
  </si>
  <si>
    <t>29,460$</t>
  </si>
  <si>
    <t>Brown Shoe Company Inc</t>
  </si>
  <si>
    <t>36,260$</t>
  </si>
  <si>
    <t>Brown-Forman Corp</t>
  </si>
  <si>
    <t>53,070$</t>
  </si>
  <si>
    <t>Brown-Forman Corp.</t>
  </si>
  <si>
    <t>BRT Realty Trust</t>
  </si>
  <si>
    <t>BRUNSWICK CORP.</t>
  </si>
  <si>
    <t>BT Group Shs Sponsored American Deposit Receipt Repr 10 Shs</t>
  </si>
  <si>
    <t>14,240$</t>
  </si>
  <si>
    <t>Buckeye Partners L P</t>
  </si>
  <si>
    <t>BUCKLE INC.</t>
  </si>
  <si>
    <t>Build-A-Bear Workshop Inc</t>
  </si>
  <si>
    <t>A0DK8F</t>
  </si>
  <si>
    <t>Bunge Ltd. Registered Shares DL -,01</t>
  </si>
  <si>
    <t>Burlington Stores Inc.</t>
  </si>
  <si>
    <t>A1W54Y</t>
  </si>
  <si>
    <t>BWX Technologies Inc</t>
  </si>
  <si>
    <t xml:space="preserve">C&amp;S Glb Inc Bld Shs </t>
  </si>
  <si>
    <t>A0YDQH</t>
  </si>
  <si>
    <t>9,680$</t>
  </si>
  <si>
    <t xml:space="preserve">C&amp;S Reit PFD Inc Fd Shs </t>
  </si>
  <si>
    <t>A0ML5R</t>
  </si>
  <si>
    <t>19,360$</t>
  </si>
  <si>
    <t>C1 Financial Inc</t>
  </si>
  <si>
    <t>A12AA9</t>
  </si>
  <si>
    <t>23,390$</t>
  </si>
  <si>
    <t>CABCO Trust Collared Floating Rate Callable Certfs 2004-15.6.34 Ser 2004-102 Based On 6.45% Gbl Nts 34 SBC Com</t>
  </si>
  <si>
    <t>22,806$</t>
  </si>
  <si>
    <t>CABCO Trust Floating Rate Callable Ctfs 2004-15.2.34 Ser 2004-101 Based On 6.345% Cap Secs 34 Golman</t>
  </si>
  <si>
    <t>CABCO Trust for J C Penny Debentures</t>
  </si>
  <si>
    <t>A0YDP8</t>
  </si>
  <si>
    <t>Cable One Inc</t>
  </si>
  <si>
    <t>745,770$</t>
  </si>
  <si>
    <t>Cabot Corp.</t>
  </si>
  <si>
    <t>Cabot Oil &amp; Gas Corp.</t>
  </si>
  <si>
    <t>Caci International Inc</t>
  </si>
  <si>
    <t>CAE</t>
  </si>
  <si>
    <t>Calgon Carbon Corp.</t>
  </si>
  <si>
    <t>21,506$</t>
  </si>
  <si>
    <t>California Water Service Group</t>
  </si>
  <si>
    <t>Calix Inc.</t>
  </si>
  <si>
    <t>A1CVEW</t>
  </si>
  <si>
    <t>7,633$</t>
  </si>
  <si>
    <t>Callaway Golf Co.</t>
  </si>
  <si>
    <t>Callon Petroleum Co (Delaware)</t>
  </si>
  <si>
    <t>51,850$</t>
  </si>
  <si>
    <t>CALLON PETROLEUM CO.</t>
  </si>
  <si>
    <t>Calpine Corp. Reg. Shares (new) DL -,001</t>
  </si>
  <si>
    <t>A0NC61</t>
  </si>
  <si>
    <t>Cambrex Corp</t>
  </si>
  <si>
    <t>55,685$</t>
  </si>
  <si>
    <t>Camden Property Trust</t>
  </si>
  <si>
    <t>90,660$</t>
  </si>
  <si>
    <t>Cameco Corp.</t>
  </si>
  <si>
    <t>Campbell Soup</t>
  </si>
  <si>
    <t>Campus Crest Communities Inc</t>
  </si>
  <si>
    <t>27,240$</t>
  </si>
  <si>
    <t>Canadian Imperial Bank of Commerce</t>
  </si>
  <si>
    <t>CANADIAN NATIONAL RAILWAY CO.</t>
  </si>
  <si>
    <t>Canadian Natural Resources</t>
  </si>
  <si>
    <t>CANADIAN PACIFIC RAILWAY LTD.</t>
  </si>
  <si>
    <t>Canon ADR</t>
  </si>
  <si>
    <t>Cantel Medical Corp</t>
  </si>
  <si>
    <t>93,690$</t>
  </si>
  <si>
    <t>Capital One</t>
  </si>
  <si>
    <t>Capital One Financial Corp</t>
  </si>
  <si>
    <t>25,520$</t>
  </si>
  <si>
    <t>Capital Senior Living Corp</t>
  </si>
  <si>
    <t>10,130$</t>
  </si>
  <si>
    <t>Capstead Mortage Corp.</t>
  </si>
  <si>
    <t>Capstead Mortgage Corp</t>
  </si>
  <si>
    <t>A110TA</t>
  </si>
  <si>
    <t>25,200$</t>
  </si>
  <si>
    <t>Carbo Ceramics Inc.</t>
  </si>
  <si>
    <t>Cardinal Health Inc.</t>
  </si>
  <si>
    <t>Care.com Inc.</t>
  </si>
  <si>
    <t>A1XB98</t>
  </si>
  <si>
    <t>Carlisle Cos Inc</t>
  </si>
  <si>
    <t>CarMax Inc</t>
  </si>
  <si>
    <t>Carnival Corp.</t>
  </si>
  <si>
    <t>Carnival Shs Sponsored American Deposit Receipt Repr 1 sh</t>
  </si>
  <si>
    <t>58,619$</t>
  </si>
  <si>
    <t>Carpenter Technology Corp</t>
  </si>
  <si>
    <t>CARRIAGE SERVICES INC.</t>
  </si>
  <si>
    <t>Carter's Inc</t>
  </si>
  <si>
    <t>Castlight Health Inc.</t>
  </si>
  <si>
    <t>A1XEPE</t>
  </si>
  <si>
    <t>4,950$</t>
  </si>
  <si>
    <t>Catalent Inc</t>
  </si>
  <si>
    <t>A112H2</t>
  </si>
  <si>
    <t>43,260$</t>
  </si>
  <si>
    <t>CatchMark Timber Trust Inc</t>
  </si>
  <si>
    <t>A110ZX</t>
  </si>
  <si>
    <t>Caterpillar</t>
  </si>
  <si>
    <t>Cato Corp</t>
  </si>
  <si>
    <t>CBIZ Inc</t>
  </si>
  <si>
    <t>A0F5F5</t>
  </si>
  <si>
    <t>22,550$</t>
  </si>
  <si>
    <t>CBL &amp; Associates Properties Inc</t>
  </si>
  <si>
    <t>17,470$</t>
  </si>
  <si>
    <t>A0MJ1S</t>
  </si>
  <si>
    <t>19,300$</t>
  </si>
  <si>
    <t xml:space="preserve">CBRE Cl Gb RLES Shs of Benef Interest </t>
  </si>
  <si>
    <t>A1JB8G</t>
  </si>
  <si>
    <t>CBRE Group, Inc</t>
  </si>
  <si>
    <t>A1JLYH</t>
  </si>
  <si>
    <t>CBS Corp. (New) Reg. Shares Class A DL 1</t>
  </si>
  <si>
    <t>A0H0K8</t>
  </si>
  <si>
    <t>CBS Corp. (New) Reg. Shares Class B DL 1</t>
  </si>
  <si>
    <t>A0HM1P</t>
  </si>
  <si>
    <t xml:space="preserve">CC MLP Infr Shs of Benef Interest </t>
  </si>
  <si>
    <t>CDI Corp</t>
  </si>
  <si>
    <t>Cedar Fair LP</t>
  </si>
  <si>
    <t>59,250$</t>
  </si>
  <si>
    <t>Cedar Realty Trust Inc</t>
  </si>
  <si>
    <t>24,928$</t>
  </si>
  <si>
    <t>Celadon Group Inc</t>
  </si>
  <si>
    <t>Celanese Corp.</t>
  </si>
  <si>
    <t>A0DP2A</t>
  </si>
  <si>
    <t>Celestica</t>
  </si>
  <si>
    <t>Cellcom Israel Ltd</t>
  </si>
  <si>
    <t>A0MKP2</t>
  </si>
  <si>
    <t>Cemex (ADRs)</t>
  </si>
  <si>
    <t>CEMIG Shs Sponsored American Deposit Receipt Repr 1 Sh</t>
  </si>
  <si>
    <t>A0YDQJ</t>
  </si>
  <si>
    <t>Cenovus Energy Inc.</t>
  </si>
  <si>
    <t>A0YD8C</t>
  </si>
  <si>
    <t>Centene Corp.</t>
  </si>
  <si>
    <t>Centerpoint Energy Inc</t>
  </si>
  <si>
    <t>Centrais Elec Brasileiras (ADR)</t>
  </si>
  <si>
    <t>4,703$</t>
  </si>
  <si>
    <t>Centrais Eletr. Brasileiras (Sp.ADRs)</t>
  </si>
  <si>
    <t>Central Europe &amp; Russia Fund Inc.</t>
  </si>
  <si>
    <t>Central Pacific Financial Corp</t>
  </si>
  <si>
    <t>A1H60J</t>
  </si>
  <si>
    <t>29,020$</t>
  </si>
  <si>
    <t>Century Communities Inc</t>
  </si>
  <si>
    <t>A114W9</t>
  </si>
  <si>
    <t>33,550$</t>
  </si>
  <si>
    <t>CenturyLink Inc.</t>
  </si>
  <si>
    <t>Cenveo Inc</t>
  </si>
  <si>
    <t>A0CA9T</t>
  </si>
  <si>
    <t>CF Industries Holdings Inc.</t>
  </si>
  <si>
    <t>A0ES9N</t>
  </si>
  <si>
    <t>CGG Shs Sponsored American Deposit Receipt Repr 1 Sh</t>
  </si>
  <si>
    <t>A1WZMT</t>
  </si>
  <si>
    <t>2,470$</t>
  </si>
  <si>
    <t>CGI GROUP INC. A SV</t>
  </si>
  <si>
    <t>Chambers Street Properties</t>
  </si>
  <si>
    <t>A1W1ZY</t>
  </si>
  <si>
    <t>ChannelAdvisor Corp</t>
  </si>
  <si>
    <t>A1T84J</t>
  </si>
  <si>
    <t>Charles River Laboratories International</t>
  </si>
  <si>
    <t>Charles Schwab</t>
  </si>
  <si>
    <t>Charles Schwab Deposit Shs Repr 6% Non-Cum Perp Pfd Shs Series -B-</t>
  </si>
  <si>
    <t>Chatham Lodging Trust</t>
  </si>
  <si>
    <t>A1CW27</t>
  </si>
  <si>
    <t>CHC Group Ltd</t>
  </si>
  <si>
    <t>A1XBVV</t>
  </si>
  <si>
    <t>3,670$</t>
  </si>
  <si>
    <t>Cheetah Mobile Inc. ADR</t>
  </si>
  <si>
    <t>A113JY</t>
  </si>
  <si>
    <t>9,345$</t>
  </si>
  <si>
    <t>Chegg Inc.</t>
  </si>
  <si>
    <t>A1W4ER</t>
  </si>
  <si>
    <t>Chemed Corp</t>
  </si>
  <si>
    <t>A0CBF4</t>
  </si>
  <si>
    <t>328,010$</t>
  </si>
  <si>
    <t>Chemtura Corp</t>
  </si>
  <si>
    <t>A1C9D1</t>
  </si>
  <si>
    <t>Cherry Hill Mortgage Investment Corp</t>
  </si>
  <si>
    <t>A1XBLN</t>
  </si>
  <si>
    <t>18,180$</t>
  </si>
  <si>
    <t>Chesapeake Energy</t>
  </si>
  <si>
    <t>Chesapeake Energy Corp</t>
  </si>
  <si>
    <t>A0F6S7</t>
  </si>
  <si>
    <t>53,500$</t>
  </si>
  <si>
    <t>Chesapeake Granite Wash Trust</t>
  </si>
  <si>
    <t>A1JQCF</t>
  </si>
  <si>
    <t>Chesapeake Lodging Trust</t>
  </si>
  <si>
    <t>A1J3B6</t>
  </si>
  <si>
    <t>A0YF1Q</t>
  </si>
  <si>
    <t>Chesapeake Utilities Corp</t>
  </si>
  <si>
    <t>84,500$</t>
  </si>
  <si>
    <t>Chevron Corp.</t>
  </si>
  <si>
    <t>Chicago Bridge &amp; Iron Co. N.V. (ADRs)</t>
  </si>
  <si>
    <t>Chico's Fas Inc</t>
  </si>
  <si>
    <t>8,930$</t>
  </si>
  <si>
    <t>Chimera Investment Corporation</t>
  </si>
  <si>
    <t>A0M63Z</t>
  </si>
  <si>
    <t>China Cord Blood Corporation</t>
  </si>
  <si>
    <t>A0YH7S</t>
  </si>
  <si>
    <t>11,859$</t>
  </si>
  <si>
    <t>China Digital TV Hldg Co. Ltd. Reg.Shares (Sp.ADRs) DL-,0005</t>
  </si>
  <si>
    <t>A0M188</t>
  </si>
  <si>
    <t>China Dist.Education Hldgs Ltd</t>
  </si>
  <si>
    <t>A0RE0T</t>
  </si>
  <si>
    <t>CHINA EAS. AIRL.H ADR</t>
  </si>
  <si>
    <t>China Fund Shs</t>
  </si>
  <si>
    <t>CHINA GREEN AGRIC</t>
  </si>
  <si>
    <t>A0NC6C</t>
  </si>
  <si>
    <t>China Life Insurance ADR</t>
  </si>
  <si>
    <t>A0BKRY</t>
  </si>
  <si>
    <t>China Mobile ADR</t>
  </si>
  <si>
    <t>China New Borun Corp.</t>
  </si>
  <si>
    <t>A1CZTY</t>
  </si>
  <si>
    <t>1,160$</t>
  </si>
  <si>
    <t>China Petroleum &amp; Chemi. Corp. Reg. Shs H (Sp.ADRs) 100/YC 1</t>
  </si>
  <si>
    <t>CHINA SOU.AIRL.YC ADR</t>
  </si>
  <si>
    <t>China Telecom Corp. Ltd.</t>
  </si>
  <si>
    <t>A0M4XS</t>
  </si>
  <si>
    <t>China Unicom ADR</t>
  </si>
  <si>
    <t>China Xiniya Fashion Ltd. (Sp. ADRs)</t>
  </si>
  <si>
    <t>A1C9F5</t>
  </si>
  <si>
    <t>China Yuchai</t>
  </si>
  <si>
    <t>China Zenix Auto International Ltd. (ADR)</t>
  </si>
  <si>
    <t>A1JF77</t>
  </si>
  <si>
    <t>1,365$</t>
  </si>
  <si>
    <t>Chipotle Mexican Grill Inc.</t>
  </si>
  <si>
    <t>A0ESP5</t>
  </si>
  <si>
    <t>Choice Hotels International Inc</t>
  </si>
  <si>
    <t>79,150$</t>
  </si>
  <si>
    <t>Christopher &amp; Banks Corp</t>
  </si>
  <si>
    <t>1,040$</t>
  </si>
  <si>
    <t>Chunghwa Telecom Co. Ltd. (Sp.ADRs)</t>
  </si>
  <si>
    <t>A1H4PX</t>
  </si>
  <si>
    <t>35,522$</t>
  </si>
  <si>
    <t>Church&amp;Dwight</t>
  </si>
  <si>
    <t>Cia Bras. Dis.Gr.Pao de Acucar (ADRs)</t>
  </si>
  <si>
    <t>Cía Cervecerías Unidas S.A. Acc. Nom.(Spons. ADRs) 5/CP17</t>
  </si>
  <si>
    <t>Cia Paranaense En. Copel S.A. Reg.Pfd Shs B (Sp.ADRs) o.N.</t>
  </si>
  <si>
    <t>Cia Saneam. Bás. Est.São Paulo (ADRs)</t>
  </si>
  <si>
    <t>Cia Siderurgica Nacional</t>
  </si>
  <si>
    <t>Ciena Corp. Registered Shares New DL -,01</t>
  </si>
  <si>
    <t>A0LDA7</t>
  </si>
  <si>
    <t>CIGNA CORP.</t>
  </si>
  <si>
    <t>Cimarex Energy Co.</t>
  </si>
  <si>
    <t>Cincinnati Bell Deposit.Shs Repr.1/20th 6 3/4 % Cum.Conv.Pfd Shs</t>
  </si>
  <si>
    <t>49,251$</t>
  </si>
  <si>
    <t>Cincinnati Bell Inc</t>
  </si>
  <si>
    <t>13,550$</t>
  </si>
  <si>
    <t>Cinemark Holdings Inc</t>
  </si>
  <si>
    <t>A0MK44</t>
  </si>
  <si>
    <t>CIRCOR INTERNATIONAL INC.</t>
  </si>
  <si>
    <t>CIT Group Inc.New</t>
  </si>
  <si>
    <t>A0YGL2</t>
  </si>
  <si>
    <t>Citigroup Capital XIII</t>
  </si>
  <si>
    <t>A1C6VP</t>
  </si>
  <si>
    <t>27,070$</t>
  </si>
  <si>
    <t>Citigroup Deposit Shs Repr 1/1000th 5.80 % Non-Cum Pfd Shs Series -C-</t>
  </si>
  <si>
    <t>A1T7K2</t>
  </si>
  <si>
    <t>Citigroup Inc</t>
  </si>
  <si>
    <t>A0MS4H</t>
  </si>
  <si>
    <t>27,550$</t>
  </si>
  <si>
    <t>25,990$</t>
  </si>
  <si>
    <t>A1W5P9</t>
  </si>
  <si>
    <t>27,740$</t>
  </si>
  <si>
    <t>Citigroup Inc. (NEW)</t>
  </si>
  <si>
    <t>A1H92V</t>
  </si>
  <si>
    <t>Citizens Financial Group Inc</t>
  </si>
  <si>
    <t>A12BD3</t>
  </si>
  <si>
    <t>Citizens Inc</t>
  </si>
  <si>
    <t>7,930$</t>
  </si>
  <si>
    <t>City National Corp</t>
  </si>
  <si>
    <t>89,600$</t>
  </si>
  <si>
    <t>29,050$</t>
  </si>
  <si>
    <t>24,720$</t>
  </si>
  <si>
    <t>City Office REIT Inc</t>
  </si>
  <si>
    <t>A12E4P</t>
  </si>
  <si>
    <t>Civitas Solutions Inc</t>
  </si>
  <si>
    <t>A12AM7</t>
  </si>
  <si>
    <t>Clarcor Inc.</t>
  </si>
  <si>
    <t xml:space="preserve">ClBr MLP Tt Rt Shs </t>
  </si>
  <si>
    <t>11,630$</t>
  </si>
  <si>
    <t>CLEAN HARBORS INC.</t>
  </si>
  <si>
    <t>Clear Channel Outdoor Holdings Inc</t>
  </si>
  <si>
    <t>A0F57N</t>
  </si>
  <si>
    <t>4,350$</t>
  </si>
  <si>
    <t>Clearwater Paper Corp</t>
  </si>
  <si>
    <t>A0RDWM</t>
  </si>
  <si>
    <t>23,750$</t>
  </si>
  <si>
    <t>Cleco Corp</t>
  </si>
  <si>
    <t>55,360$</t>
  </si>
  <si>
    <t>Cliffs Nat Resr Deposit Shs Repr 1/40 7 % Mand Conv Pfd Shs Series -A-</t>
  </si>
  <si>
    <t>1,430$</t>
  </si>
  <si>
    <t xml:space="preserve">Clmbia Slgn Prm Shs </t>
  </si>
  <si>
    <t>A1C4W9</t>
  </si>
  <si>
    <t>Clorox</t>
  </si>
  <si>
    <t>Cloud Peak Energy Inc.</t>
  </si>
  <si>
    <t>A0YERN</t>
  </si>
  <si>
    <t xml:space="preserve">ClrBrdg Am En Shs </t>
  </si>
  <si>
    <t>7,950$</t>
  </si>
  <si>
    <t xml:space="preserve">Clrbrdg Ener Op Shs </t>
  </si>
  <si>
    <t>11,490$</t>
  </si>
  <si>
    <t xml:space="preserve">ClrBrdg Energy Shs </t>
  </si>
  <si>
    <t>A1J0YA</t>
  </si>
  <si>
    <t>ClubCorp Holdings Inc</t>
  </si>
  <si>
    <t>A1W5J9</t>
  </si>
  <si>
    <t>CMS Energy Corp.</t>
  </si>
  <si>
    <t>CNA Financial Corp</t>
  </si>
  <si>
    <t>CNH Industrial N.V.</t>
  </si>
  <si>
    <t>CNO Financial Group Inc.</t>
  </si>
  <si>
    <t>A1CYFY</t>
  </si>
  <si>
    <t>CNOOC Ltd. (ADRs)</t>
  </si>
  <si>
    <t>CNX Coal Resources LP</t>
  </si>
  <si>
    <t>Coca Cola Co.</t>
  </si>
  <si>
    <t>Coca-Cola FEMSA S.A.B. de C.V.</t>
  </si>
  <si>
    <t>Coeur Mining Inc.</t>
  </si>
  <si>
    <t>A0RNL2</t>
  </si>
  <si>
    <t xml:space="preserve">Cohen &amp; Steers Clsd Shs </t>
  </si>
  <si>
    <t>A0MWSH</t>
  </si>
  <si>
    <t>Cohen &amp; Steers Inc</t>
  </si>
  <si>
    <t>A0B7TN</t>
  </si>
  <si>
    <t>42,600$</t>
  </si>
  <si>
    <t xml:space="preserve">Cohen &amp; Steers Shs </t>
  </si>
  <si>
    <t>A1KADZ</t>
  </si>
  <si>
    <t>25,221$</t>
  </si>
  <si>
    <t>Cohen &amp; Steers Shs Quality Income Realty Fund</t>
  </si>
  <si>
    <t xml:space="preserve">Cohen &amp; Steers Totl Shs </t>
  </si>
  <si>
    <t>12,607$</t>
  </si>
  <si>
    <t xml:space="preserve">CohenSteers Inf Shs </t>
  </si>
  <si>
    <t>A0NBJT</t>
  </si>
  <si>
    <t>23,040$</t>
  </si>
  <si>
    <t xml:space="preserve">Cohn &amp; Str Slct Shs </t>
  </si>
  <si>
    <t>27,217$</t>
  </si>
  <si>
    <t>Colfax Corp.</t>
  </si>
  <si>
    <t>A0MVPD</t>
  </si>
  <si>
    <t>Colgate-Palmolive</t>
  </si>
  <si>
    <t>Colony Capital Inc</t>
  </si>
  <si>
    <t>Colony Financial Inc</t>
  </si>
  <si>
    <t>Columbia Pipeline Group Inc</t>
  </si>
  <si>
    <t>Columbia Property Trust Inc</t>
  </si>
  <si>
    <t>A1XBGJ</t>
  </si>
  <si>
    <t>22,780$</t>
  </si>
  <si>
    <t>Comcast Corp</t>
  </si>
  <si>
    <t>54,270$</t>
  </si>
  <si>
    <t>Comerica Inc.</t>
  </si>
  <si>
    <t>Comfort Systems USA Inc</t>
  </si>
  <si>
    <t>Commercial Metals Co</t>
  </si>
  <si>
    <t>Community Bank System Inc</t>
  </si>
  <si>
    <t>62,020$</t>
  </si>
  <si>
    <t>Community Health Syst.Inc. New</t>
  </si>
  <si>
    <t>2,764$</t>
  </si>
  <si>
    <t>Community Healthcare Trust Inc</t>
  </si>
  <si>
    <t>29,980$</t>
  </si>
  <si>
    <t>Compania de Minas Buenaventura ADR</t>
  </si>
  <si>
    <t>Compass Diversified Holdings</t>
  </si>
  <si>
    <t>Compass Minerals Intl. Inc.</t>
  </si>
  <si>
    <t>A0BKZZ</t>
  </si>
  <si>
    <t>ConAgra Brands Inc.</t>
  </si>
  <si>
    <t>Concho Resources Inc.</t>
  </si>
  <si>
    <t>A0MRUV</t>
  </si>
  <si>
    <t>Concord Medical Services Holdings Ltd</t>
  </si>
  <si>
    <t>A0YF3D</t>
  </si>
  <si>
    <t>3,792$</t>
  </si>
  <si>
    <t>ConocoPhillips</t>
  </si>
  <si>
    <t>Consolidated Edison Inc.</t>
  </si>
  <si>
    <t>Constellation Brands Inc</t>
  </si>
  <si>
    <t>215,900$</t>
  </si>
  <si>
    <t>Constellation Brands Inc.</t>
  </si>
  <si>
    <t>Constellium N.V.</t>
  </si>
  <si>
    <t>A1WY9D</t>
  </si>
  <si>
    <t>Consumers Energy Company</t>
  </si>
  <si>
    <t>A0YDQL</t>
  </si>
  <si>
    <t>103,000$</t>
  </si>
  <si>
    <t>Container Store Group Inc.</t>
  </si>
  <si>
    <t>A1W7F4</t>
  </si>
  <si>
    <t>Continental Building Products Inc</t>
  </si>
  <si>
    <t>A1XDSM</t>
  </si>
  <si>
    <t>Continental Res Inc. (Okla.)</t>
  </si>
  <si>
    <t>A0MQ12</t>
  </si>
  <si>
    <t>Convergys</t>
  </si>
  <si>
    <t>Cooper Companies Inc. Registered Shares DL -,10</t>
  </si>
  <si>
    <t>Cooper Tire &amp; Rubber Co</t>
  </si>
  <si>
    <t>Cooper-Standard Holdings Inc</t>
  </si>
  <si>
    <t>Copa Holdings S.A. Registered Shares Cl.A o.N.</t>
  </si>
  <si>
    <t>A0H1Q1</t>
  </si>
  <si>
    <t>Core Laboratories N.V.</t>
  </si>
  <si>
    <t>113,646$</t>
  </si>
  <si>
    <t>CoreLogic Inc</t>
  </si>
  <si>
    <t>A1CYHM</t>
  </si>
  <si>
    <t>54,810$</t>
  </si>
  <si>
    <t>CorEnergy Infrastructure Trust Inc</t>
  </si>
  <si>
    <t xml:space="preserve">CorEnrgy Inf Tr Shs </t>
  </si>
  <si>
    <t>38,130$</t>
  </si>
  <si>
    <t>CoreSite Realty Corp</t>
  </si>
  <si>
    <t>A1C3R4</t>
  </si>
  <si>
    <t>A1W0PM</t>
  </si>
  <si>
    <t>25,280$</t>
  </si>
  <si>
    <t>Corning</t>
  </si>
  <si>
    <t>Corporate Backed Trust Certificates</t>
  </si>
  <si>
    <t>A0YDQY</t>
  </si>
  <si>
    <t>26,400$</t>
  </si>
  <si>
    <t>1,800$</t>
  </si>
  <si>
    <t>A0BKR1</t>
  </si>
  <si>
    <t>10,300$</t>
  </si>
  <si>
    <t>Corporate Executive Board Company</t>
  </si>
  <si>
    <t>71,110$</t>
  </si>
  <si>
    <t>Corporate Office Properties Trust</t>
  </si>
  <si>
    <t>25,360$</t>
  </si>
  <si>
    <t>29,360$</t>
  </si>
  <si>
    <t>Corts P Ergy Cp III 8 % Corporate Backed Trust Secs 2001-6.4.28 Based On Capital Trust Pass-Through Sec PECO</t>
  </si>
  <si>
    <t>32,655$</t>
  </si>
  <si>
    <t>Corts Tr JC Penney 7 5/8 % Corporate Backed Trust Secs 1999-1.3.97 linked to 7 5/8% Debs 97 JC Penney</t>
  </si>
  <si>
    <t>13,290$</t>
  </si>
  <si>
    <t>Cosan Ltd.</t>
  </si>
  <si>
    <t>A0MWH2</t>
  </si>
  <si>
    <t>Costamare Inc</t>
  </si>
  <si>
    <t>A14N25</t>
  </si>
  <si>
    <t>Costamare Inc.</t>
  </si>
  <si>
    <t>A1C8A6</t>
  </si>
  <si>
    <t>Cott Corporation</t>
  </si>
  <si>
    <t>Coty Inc.</t>
  </si>
  <si>
    <t>A1WY6X</t>
  </si>
  <si>
    <t>14,497$</t>
  </si>
  <si>
    <t>Countrywide Capital IV</t>
  </si>
  <si>
    <t>Countrywide Capital V</t>
  </si>
  <si>
    <t>Cousins Properties Inc</t>
  </si>
  <si>
    <t>9,560$</t>
  </si>
  <si>
    <t>Covanta Holding Corp.</t>
  </si>
  <si>
    <t>A0F60S</t>
  </si>
  <si>
    <t>CPFL Energia SA Reg. Shs (Sp.ADRs) 3/o.N.</t>
  </si>
  <si>
    <t>A0DJ4Z</t>
  </si>
  <si>
    <t>CRANE CO.</t>
  </si>
  <si>
    <t>Crawford &amp; Co</t>
  </si>
  <si>
    <t>8,350$</t>
  </si>
  <si>
    <t>Credicorp Ltd. Registered Shares DL 5</t>
  </si>
  <si>
    <t>CREDIT SUISSE GROUP</t>
  </si>
  <si>
    <t>Credit Swisse Group AG (Sp.ADRs)</t>
  </si>
  <si>
    <t>Credit-Enhanced Corts Trust Foraon Capital A</t>
  </si>
  <si>
    <t>A0YDRF</t>
  </si>
  <si>
    <t>30,832$</t>
  </si>
  <si>
    <t>Crescent Point Energy Corp.</t>
  </si>
  <si>
    <t>A0NDGG</t>
  </si>
  <si>
    <t>Crestwood Equity Partners LP</t>
  </si>
  <si>
    <t>A1W6LT</t>
  </si>
  <si>
    <t>35,200$</t>
  </si>
  <si>
    <t>CRH PLC (ADR)</t>
  </si>
  <si>
    <t xml:space="preserve">Cross Timbers Royal Units of Benef.Int. </t>
  </si>
  <si>
    <t>Crown Castle International Corp</t>
  </si>
  <si>
    <t>1.075,270$</t>
  </si>
  <si>
    <t>Crown Holdings Inc</t>
  </si>
  <si>
    <t>Cryolife Inc.</t>
  </si>
  <si>
    <t xml:space="preserve">CS MLP In En Op Shs </t>
  </si>
  <si>
    <t>CSS Industries Inc</t>
  </si>
  <si>
    <t>16,340$</t>
  </si>
  <si>
    <t>CTS Corp</t>
  </si>
  <si>
    <t>CubeSmart</t>
  </si>
  <si>
    <t>A1JKQD</t>
  </si>
  <si>
    <t>Cubic Corp</t>
  </si>
  <si>
    <t>69,100$</t>
  </si>
  <si>
    <t>Cullen/Frost Bankers Inc</t>
  </si>
  <si>
    <t>25,080$</t>
  </si>
  <si>
    <t>Culp Inc</t>
  </si>
  <si>
    <t>Cummins Inc.</t>
  </si>
  <si>
    <t>Curtiss-Wright Corp</t>
  </si>
  <si>
    <t>125,990$</t>
  </si>
  <si>
    <t xml:space="preserve">Cush MLP TR Fd Shs of Benef Interest </t>
  </si>
  <si>
    <t>A0YDRG</t>
  </si>
  <si>
    <t xml:space="preserve">Cush Rnsn Shs </t>
  </si>
  <si>
    <t>18,380$</t>
  </si>
  <si>
    <t>Customers Bancorp Inc</t>
  </si>
  <si>
    <t>A1WZCH</t>
  </si>
  <si>
    <t>28,830$</t>
  </si>
  <si>
    <t>Cvent Inc</t>
  </si>
  <si>
    <t>A1W3DZ</t>
  </si>
  <si>
    <t>36,000$</t>
  </si>
  <si>
    <t>CVR Energy Inc.</t>
  </si>
  <si>
    <t>A0MUHT</t>
  </si>
  <si>
    <t>CVR Partners LP</t>
  </si>
  <si>
    <t>A1H8LB</t>
  </si>
  <si>
    <t>CVR Refining LP</t>
  </si>
  <si>
    <t>A1KBMB</t>
  </si>
  <si>
    <t>CVS Health Corp.</t>
  </si>
  <si>
    <t>Cypress Energy Partners LP</t>
  </si>
  <si>
    <t>A1XCBB</t>
  </si>
  <si>
    <t>7,450$</t>
  </si>
  <si>
    <t>CYS Investments Inc</t>
  </si>
  <si>
    <t>A1JHR8</t>
  </si>
  <si>
    <t xml:space="preserve">D&amp;P Glb Utl Inc Shs </t>
  </si>
  <si>
    <t>14,910$</t>
  </si>
  <si>
    <t xml:space="preserve">D&amp;P SlEnMLPFd Shs </t>
  </si>
  <si>
    <t>5,850$</t>
  </si>
  <si>
    <t>Dana Holding Corp</t>
  </si>
  <si>
    <t>A0NC7J</t>
  </si>
  <si>
    <t>21,250$</t>
  </si>
  <si>
    <t>Danaher</t>
  </si>
  <si>
    <t>Danaos Corp</t>
  </si>
  <si>
    <t>1,747$</t>
  </si>
  <si>
    <t>Daqo New Energy Corp.</t>
  </si>
  <si>
    <t>A1KAFV</t>
  </si>
  <si>
    <t>Darden Restaurants Inc.</t>
  </si>
  <si>
    <t>Darling Ingredients Inc.</t>
  </si>
  <si>
    <t>DaVita Inc.</t>
  </si>
  <si>
    <t>DCP Midstream L.P.</t>
  </si>
  <si>
    <t>A0HMVE</t>
  </si>
  <si>
    <t>DDR Corp</t>
  </si>
  <si>
    <t>7,272$</t>
  </si>
  <si>
    <t>DDR Deposit Shs Repr 1/20th 6 1/4 % Cum Red Pfd Shs -K-</t>
  </si>
  <si>
    <t>A1W9FW</t>
  </si>
  <si>
    <t>24,244$</t>
  </si>
  <si>
    <t>DDR Deposit Shs Repr 1/20th Cum Red Pfd Shs Series -J-</t>
  </si>
  <si>
    <t>A1J4DW</t>
  </si>
  <si>
    <t>24,890$</t>
  </si>
  <si>
    <t xml:space="preserve">De EhGlDv In Fd Shs of Benef Interest </t>
  </si>
  <si>
    <t>A0YDRL</t>
  </si>
  <si>
    <t>Dean Foods Co.</t>
  </si>
  <si>
    <t>A1W4DT</t>
  </si>
  <si>
    <t>Deckers Outdoor Corp.</t>
  </si>
  <si>
    <t>Deere &amp; Co.</t>
  </si>
  <si>
    <t xml:space="preserve">Del Inv Div &amp; Inc Shs </t>
  </si>
  <si>
    <t>12,550$</t>
  </si>
  <si>
    <t>Delek Logistics Partners LP</t>
  </si>
  <si>
    <t>A1J7X0</t>
  </si>
  <si>
    <t>Delek US Holdings Inc</t>
  </si>
  <si>
    <t>A0JL3V</t>
  </si>
  <si>
    <t>Delta Air Lines Inc. Registered Shares DL -,0001</t>
  </si>
  <si>
    <t>A0MQV8</t>
  </si>
  <si>
    <t>Deltic Timber Corp</t>
  </si>
  <si>
    <t>93,280$</t>
  </si>
  <si>
    <t>DELUXE CORP.</t>
  </si>
  <si>
    <t>Demand Media Inc.</t>
  </si>
  <si>
    <t>A1H58N</t>
  </si>
  <si>
    <t>Denbury Resources Inc.</t>
  </si>
  <si>
    <t>4,460$</t>
  </si>
  <si>
    <t>Deutsche Bank Contingent Capital Trust II</t>
  </si>
  <si>
    <t>A0MSGS</t>
  </si>
  <si>
    <t>Deutsche Bank Contingent Capital Trust III</t>
  </si>
  <si>
    <t>A0ND7E</t>
  </si>
  <si>
    <t>Deutsche Bank Contingent Capital Trust V</t>
  </si>
  <si>
    <t>A0QZSV</t>
  </si>
  <si>
    <t>DEVON ENERGY CORP.</t>
  </si>
  <si>
    <t>DHT Holdings Inc.</t>
  </si>
  <si>
    <t>A1J059</t>
  </si>
  <si>
    <t>Diageo PLC (ADRs)</t>
  </si>
  <si>
    <t>DIAMOND OFFSHORE DRILLING</t>
  </si>
  <si>
    <t>Diamond Resorts International Inc</t>
  </si>
  <si>
    <t>A1W0SA</t>
  </si>
  <si>
    <t>30,220$</t>
  </si>
  <si>
    <t>Diamondrock Hospitality Co. Registered Shares DL -,01</t>
  </si>
  <si>
    <t>A0EQ4U</t>
  </si>
  <si>
    <t>Diana Shipping Inc</t>
  </si>
  <si>
    <t>A1XFR8</t>
  </si>
  <si>
    <t>24,830$</t>
  </si>
  <si>
    <t>Diana Shipping Inc.</t>
  </si>
  <si>
    <t>A0D9BX</t>
  </si>
  <si>
    <t>Dice Holdings Inc</t>
  </si>
  <si>
    <t>2,200$</t>
  </si>
  <si>
    <t>Dick´s Sporting Goods Inc.</t>
  </si>
  <si>
    <t>DIEBOLD INC.</t>
  </si>
  <si>
    <t>Digital Realty Trust Inc</t>
  </si>
  <si>
    <t>A1T8A4</t>
  </si>
  <si>
    <t>25,090$</t>
  </si>
  <si>
    <t>A1JYST</t>
  </si>
  <si>
    <t>25,340$</t>
  </si>
  <si>
    <t>Digital Realty Trust Inc. Registered Shares DL -,01</t>
  </si>
  <si>
    <t>A0DLFT</t>
  </si>
  <si>
    <t>Dillards Capital Trust I</t>
  </si>
  <si>
    <t>DILLARDS INC.</t>
  </si>
  <si>
    <t>DineEquity Inc</t>
  </si>
  <si>
    <t>A0Q3V8</t>
  </si>
  <si>
    <t>70,850$</t>
  </si>
  <si>
    <t>Diplomat Pharmacy Inc</t>
  </si>
  <si>
    <t>A12ALT</t>
  </si>
  <si>
    <t>Discover Financial Services</t>
  </si>
  <si>
    <t>DISCOVER FINL SRVCS</t>
  </si>
  <si>
    <t>A0MUES</t>
  </si>
  <si>
    <t xml:space="preserve">DNP Select Inc Fund Shs </t>
  </si>
  <si>
    <t>Dolby Laboratories</t>
  </si>
  <si>
    <t>A0DNCY</t>
  </si>
  <si>
    <t>Dollar General Corp. (NEW)</t>
  </si>
  <si>
    <t>A0YEES</t>
  </si>
  <si>
    <t>Dominion Diamond Corp.</t>
  </si>
  <si>
    <t>A1T7NY</t>
  </si>
  <si>
    <t>Dominion Energy Inc.</t>
  </si>
  <si>
    <t>Dominion Resources Black Warrior Trust</t>
  </si>
  <si>
    <t>0,320$</t>
  </si>
  <si>
    <t>Dominion Resources Inc</t>
  </si>
  <si>
    <t>A1W0DP</t>
  </si>
  <si>
    <t>58,650$</t>
  </si>
  <si>
    <t>A1W0F2</t>
  </si>
  <si>
    <t>60,100$</t>
  </si>
  <si>
    <t>A11688</t>
  </si>
  <si>
    <t>47,800$</t>
  </si>
  <si>
    <t>Dominos´s Pizza Inc.</t>
  </si>
  <si>
    <t>A0B6VQ</t>
  </si>
  <si>
    <t>Domtar Corp.</t>
  </si>
  <si>
    <t>A0RPCJ</t>
  </si>
  <si>
    <t>Donaldson Co</t>
  </si>
  <si>
    <t>46,080$</t>
  </si>
  <si>
    <t>Dorian LPG LTD</t>
  </si>
  <si>
    <t>A1135G</t>
  </si>
  <si>
    <t>7,860$</t>
  </si>
  <si>
    <t xml:space="preserve">DoubleLine Incm Shs of Benef Interest </t>
  </si>
  <si>
    <t>A1W1BJ</t>
  </si>
  <si>
    <t>20,240$</t>
  </si>
  <si>
    <t xml:space="preserve">Doubleline OCF Shs of Benef Interest </t>
  </si>
  <si>
    <t>A116EE</t>
  </si>
  <si>
    <t>20,820$</t>
  </si>
  <si>
    <t>Douglas Dynamics, Inc.</t>
  </si>
  <si>
    <t>A1CVGB</t>
  </si>
  <si>
    <t>Douglas Emmett Inc</t>
  </si>
  <si>
    <t>A0LCP8</t>
  </si>
  <si>
    <t>39,670$</t>
  </si>
  <si>
    <t>Dover Corp.</t>
  </si>
  <si>
    <t>Dover Downs Gaming &amp; Entertainment Inc</t>
  </si>
  <si>
    <t>2,030$</t>
  </si>
  <si>
    <t>Dover Motorsports Inc</t>
  </si>
  <si>
    <t>Dr. Pepper Snapple Group Inc. Registered Shares DL -,01</t>
  </si>
  <si>
    <t>A0MV07</t>
  </si>
  <si>
    <t>35,758$</t>
  </si>
  <si>
    <t>Dr. Reddys Labaratories ADR</t>
  </si>
  <si>
    <t>Dr.Horton</t>
  </si>
  <si>
    <t>DRDGold Ltd. Reg. Shs (Spons. ADRs) 10/RC 1</t>
  </si>
  <si>
    <t>A0MXRT</t>
  </si>
  <si>
    <t>Drew Industries Inc</t>
  </si>
  <si>
    <t>107,750$</t>
  </si>
  <si>
    <t xml:space="preserve">Dreyfus High Yld Fd Shs Of Benef.Interest </t>
  </si>
  <si>
    <t>3,090$</t>
  </si>
  <si>
    <t xml:space="preserve">Dreyfus Mun Bd Shs </t>
  </si>
  <si>
    <t>A1W1BG</t>
  </si>
  <si>
    <t>12,630$</t>
  </si>
  <si>
    <t xml:space="preserve">Dreyfus Strat Mun Shs </t>
  </si>
  <si>
    <t>7,680$</t>
  </si>
  <si>
    <t>7,580$</t>
  </si>
  <si>
    <t>DRIL-QUIP INC.</t>
  </si>
  <si>
    <t>DST Systems Inc (Delaware)</t>
  </si>
  <si>
    <t>83,990$</t>
  </si>
  <si>
    <t>DSW Inc.</t>
  </si>
  <si>
    <t>A0ER4S</t>
  </si>
  <si>
    <t>Dte Energy Co.</t>
  </si>
  <si>
    <t xml:space="preserve">DTF Tax-Free Income Shs </t>
  </si>
  <si>
    <t>13,340$</t>
  </si>
  <si>
    <t>Ducommun Inc</t>
  </si>
  <si>
    <t>34,740$</t>
  </si>
  <si>
    <t xml:space="preserve">Duff&amp;Phelps Ut&amp;Crp Shs </t>
  </si>
  <si>
    <t>Duke Energy Corp. New</t>
  </si>
  <si>
    <t>A1J0EV</t>
  </si>
  <si>
    <t>Duke Realty Corp. Registered Shares DL -,01</t>
  </si>
  <si>
    <t>Dun &amp; Bradstreet Corp.</t>
  </si>
  <si>
    <t>DuPont Fabros Technology Inc</t>
  </si>
  <si>
    <t>A1JQX1</t>
  </si>
  <si>
    <t>A1JQ45</t>
  </si>
  <si>
    <t xml:space="preserve">Dvsfd Real Asst Shs of Benef Interest </t>
  </si>
  <si>
    <t>A12BDJ</t>
  </si>
  <si>
    <t>18,150$</t>
  </si>
  <si>
    <t>Dycom Industries</t>
  </si>
  <si>
    <t>Dynagas LNG Partners LP</t>
  </si>
  <si>
    <t>Dynegy Inc</t>
  </si>
  <si>
    <t>A1J5JU</t>
  </si>
  <si>
    <t>12,425$</t>
  </si>
  <si>
    <t>40,060$</t>
  </si>
  <si>
    <t>Dynex Capital Inc</t>
  </si>
  <si>
    <t>24,541$</t>
  </si>
  <si>
    <t>6,460$</t>
  </si>
  <si>
    <t>E.I. Du Pont De Nemours &amp; Co</t>
  </si>
  <si>
    <t>86,000$</t>
  </si>
  <si>
    <t>102,020$</t>
  </si>
  <si>
    <t>E.W. Scripps Company (New)</t>
  </si>
  <si>
    <t xml:space="preserve">Eagle Grwth&amp;Inc Shs of Benef Interest </t>
  </si>
  <si>
    <t>15,480$</t>
  </si>
  <si>
    <t>Eagle Materials Inc.</t>
  </si>
  <si>
    <t>A0BLQZ</t>
  </si>
  <si>
    <t xml:space="preserve">Eagle Point Cr Shs </t>
  </si>
  <si>
    <t>18,370$</t>
  </si>
  <si>
    <t>Eagle Point Credit Company Inc</t>
  </si>
  <si>
    <t>Easterly Government Properties Inc</t>
  </si>
  <si>
    <t>19,630$</t>
  </si>
  <si>
    <t>Eastgroup Properties Inc</t>
  </si>
  <si>
    <t>95,780$</t>
  </si>
  <si>
    <t>Eastman Chemical Co.</t>
  </si>
  <si>
    <t>Eastman Kodak Co.</t>
  </si>
  <si>
    <t>A1W4RC</t>
  </si>
  <si>
    <t>Eaton Corporation PLC</t>
  </si>
  <si>
    <t>A1J88N</t>
  </si>
  <si>
    <t xml:space="preserve">Eaton TaxAd Div Fd Shs of Benef.Interest </t>
  </si>
  <si>
    <t>A0BMFZ</t>
  </si>
  <si>
    <t>23,530$</t>
  </si>
  <si>
    <t xml:space="preserve">Eaton Van Enh Eq In Shs of Benef Interest </t>
  </si>
  <si>
    <t>A0YDM5</t>
  </si>
  <si>
    <t xml:space="preserve">Eaton Vance Div Opp Shs of Benef Interest </t>
  </si>
  <si>
    <t>A0ML5V</t>
  </si>
  <si>
    <t xml:space="preserve">Eaton Vance Enh Eq Shs of Benef Interest </t>
  </si>
  <si>
    <t>A0J2ZZ</t>
  </si>
  <si>
    <t>17,710$</t>
  </si>
  <si>
    <t xml:space="preserve">Eaton Vance Flt Rt Shs of Benef Interest </t>
  </si>
  <si>
    <t>A0F44P</t>
  </si>
  <si>
    <t>14,540$</t>
  </si>
  <si>
    <t xml:space="preserve">Eaton Vance Mun Inc Shs of Benef.Interest </t>
  </si>
  <si>
    <t>11,940$</t>
  </si>
  <si>
    <t>Eaton Vance Non Vtg</t>
  </si>
  <si>
    <t>53,610$</t>
  </si>
  <si>
    <t xml:space="preserve">Eaton Vance Senior Shs of Benef.Inerest </t>
  </si>
  <si>
    <t>A0YDM6</t>
  </si>
  <si>
    <t xml:space="preserve">Eaton Vance Sr Shs of Benef.Interest </t>
  </si>
  <si>
    <t>6,370$</t>
  </si>
  <si>
    <t xml:space="preserve">Eaton Vance Tax-Mng Shs of Benef Interest </t>
  </si>
  <si>
    <t>A0LERF</t>
  </si>
  <si>
    <t>16,430$</t>
  </si>
  <si>
    <t>A0YDM8</t>
  </si>
  <si>
    <t>11,950$</t>
  </si>
  <si>
    <t xml:space="preserve">Eaton Vnc Sh Dur Dv Shs of Benef Interest </t>
  </si>
  <si>
    <t>A0YDM7</t>
  </si>
  <si>
    <t>13,040$</t>
  </si>
  <si>
    <t xml:space="preserve">EatonV TaxAd Glb Fd Shs of Benef Interest </t>
  </si>
  <si>
    <t>A0ML5U</t>
  </si>
  <si>
    <t>17,620$</t>
  </si>
  <si>
    <t>ECA Marcellus Trust I</t>
  </si>
  <si>
    <t>A1C18C</t>
  </si>
  <si>
    <t>1,900$</t>
  </si>
  <si>
    <t>Ecolab Inc.</t>
  </si>
  <si>
    <t>Ecopetrol S.A.</t>
  </si>
  <si>
    <t>A0Q9ZL</t>
  </si>
  <si>
    <t>Edison International</t>
  </si>
  <si>
    <t>Education Realty Trust Inc. Registered Shares DL -,01</t>
  </si>
  <si>
    <t>A0DP3R</t>
  </si>
  <si>
    <t>Edwards Lifesciences Corp.</t>
  </si>
  <si>
    <t>El Paso Electric Co</t>
  </si>
  <si>
    <t>61,450$</t>
  </si>
  <si>
    <t>Eldorado Gold</t>
  </si>
  <si>
    <t>Eli Lilly</t>
  </si>
  <si>
    <t>Ellie Mae Inc.</t>
  </si>
  <si>
    <t>A1JJLW</t>
  </si>
  <si>
    <t>Ellington Financial LLC</t>
  </si>
  <si>
    <t>A1C8BK</t>
  </si>
  <si>
    <t>16,110$</t>
  </si>
  <si>
    <t>Ellington Residential Mortgage REIT</t>
  </si>
  <si>
    <t>A1T940</t>
  </si>
  <si>
    <t>11,050$</t>
  </si>
  <si>
    <t>Embotelladora Andina S.A. (ADRs)</t>
  </si>
  <si>
    <t>Embraer S.A. (Sp.ADRs)</t>
  </si>
  <si>
    <t>A1C2PZ</t>
  </si>
  <si>
    <t>Emcor Group Inc</t>
  </si>
  <si>
    <t>EMERGE ENERGY SERVICES LP</t>
  </si>
  <si>
    <t>A1T984</t>
  </si>
  <si>
    <t>Emergent Biosolutions Inc.</t>
  </si>
  <si>
    <t>A0LC2W</t>
  </si>
  <si>
    <t>Emerson Electric</t>
  </si>
  <si>
    <t>Empire District Electric Co</t>
  </si>
  <si>
    <t>34,090$</t>
  </si>
  <si>
    <t>Empire State Realty Trust, Inc.</t>
  </si>
  <si>
    <t>A1W6FF</t>
  </si>
  <si>
    <t>Employers Holdings Inc</t>
  </si>
  <si>
    <t>A0MKCX</t>
  </si>
  <si>
    <t>Empr.Distrib. y Com. Norte S.A. (ADRs)</t>
  </si>
  <si>
    <t>A0MQYC</t>
  </si>
  <si>
    <t>Enable Midstream Partners, LP</t>
  </si>
  <si>
    <t>A1100W</t>
  </si>
  <si>
    <t>Enbridge Energy Management LLC</t>
  </si>
  <si>
    <t>10,580$</t>
  </si>
  <si>
    <t>Enbridge Energy Partners L.P.</t>
  </si>
  <si>
    <t>Enbridge Inc.</t>
  </si>
  <si>
    <t>EnCana</t>
  </si>
  <si>
    <t>Endeavour Silver Corp. Registered Shares o.N.</t>
  </si>
  <si>
    <t>A0DJ0N</t>
  </si>
  <si>
    <t>Endurance Specialty Holdings Ltd</t>
  </si>
  <si>
    <t>A0RMRF</t>
  </si>
  <si>
    <t>24,983$</t>
  </si>
  <si>
    <t xml:space="preserve">Enduro Royalty Shs of Benef Interest </t>
  </si>
  <si>
    <t>A1JV1V</t>
  </si>
  <si>
    <t>3,725$</t>
  </si>
  <si>
    <t>Enel Generación Chile S.A. (ADRs)</t>
  </si>
  <si>
    <t>Energen Corp</t>
  </si>
  <si>
    <t>Energizer Holdings Inc</t>
  </si>
  <si>
    <t>Energy Transfer Equity L.P.</t>
  </si>
  <si>
    <t>A0JJTN</t>
  </si>
  <si>
    <t>Enerplus Corp</t>
  </si>
  <si>
    <t>A1H499</t>
  </si>
  <si>
    <t>Enersis Americas S.A. (ADRs)</t>
  </si>
  <si>
    <t>EnerSys Corp.</t>
  </si>
  <si>
    <t>A0B7EH</t>
  </si>
  <si>
    <t>ENI S.P.A.</t>
  </si>
  <si>
    <t>EnLink Midstream LLC</t>
  </si>
  <si>
    <t>A1XFKA</t>
  </si>
  <si>
    <t>EnLink Midstream Partners LP</t>
  </si>
  <si>
    <t>A1XFK2</t>
  </si>
  <si>
    <t>Ennis Inc</t>
  </si>
  <si>
    <t>Enova International Inc</t>
  </si>
  <si>
    <t>A12D51</t>
  </si>
  <si>
    <t>38,300$</t>
  </si>
  <si>
    <t>EnPro Industries Inc</t>
  </si>
  <si>
    <t>73,290$</t>
  </si>
  <si>
    <t>Ensco PLC</t>
  </si>
  <si>
    <t>A1JYNN</t>
  </si>
  <si>
    <t>Entercom Communications Corp.</t>
  </si>
  <si>
    <t>8,050$</t>
  </si>
  <si>
    <t>Entergy</t>
  </si>
  <si>
    <t>Enterprises Prods Partners L.P.</t>
  </si>
  <si>
    <t>Entravision Communications</t>
  </si>
  <si>
    <t>Envestnet</t>
  </si>
  <si>
    <t>A1C2NW</t>
  </si>
  <si>
    <t>Enzo Biochem</t>
  </si>
  <si>
    <t>4,777$</t>
  </si>
  <si>
    <t>EOG RESOURCES INC.</t>
  </si>
  <si>
    <t>EP Energy Corp.</t>
  </si>
  <si>
    <t>A1W6C5</t>
  </si>
  <si>
    <t>EPAM Systems Inc.</t>
  </si>
  <si>
    <t>A1JS9Q</t>
  </si>
  <si>
    <t>EPR Properties</t>
  </si>
  <si>
    <t>35,346$</t>
  </si>
  <si>
    <t>A1J78V</t>
  </si>
  <si>
    <t>66,540$</t>
  </si>
  <si>
    <t>EQT Corp.</t>
  </si>
  <si>
    <t>A0RFZL</t>
  </si>
  <si>
    <t>EQT Midstream Partners L.P.</t>
  </si>
  <si>
    <t>A1J0H5</t>
  </si>
  <si>
    <t>Equifax</t>
  </si>
  <si>
    <t>Equity Commonwealth</t>
  </si>
  <si>
    <t>A119BD</t>
  </si>
  <si>
    <t>31,550$</t>
  </si>
  <si>
    <t>26,080$</t>
  </si>
  <si>
    <t>Equity Lifestyle Propert. Inc. Registered Shares DL -,01</t>
  </si>
  <si>
    <t>A0DNDJ</t>
  </si>
  <si>
    <t>Equity Lifestyle Properties Inc</t>
  </si>
  <si>
    <t>Equity One Inc</t>
  </si>
  <si>
    <t>Equity Residential</t>
  </si>
  <si>
    <t>Era Group Inc</t>
  </si>
  <si>
    <t>A1KB0T</t>
  </si>
  <si>
    <t>Eros International PLC</t>
  </si>
  <si>
    <t>A1W7D2</t>
  </si>
  <si>
    <t>ESCO TECHNOLOGIES INC.</t>
  </si>
  <si>
    <t>Essent Group Ltd</t>
  </si>
  <si>
    <t>A1W6VY</t>
  </si>
  <si>
    <t>39,230$</t>
  </si>
  <si>
    <t>Essex Property Trust</t>
  </si>
  <si>
    <t>Estee Lauder Companies Inc.</t>
  </si>
  <si>
    <t>Esterline Technologies Corp</t>
  </si>
  <si>
    <t>75,450$</t>
  </si>
  <si>
    <t xml:space="preserve">Et Vnc Tx-Mg Buy Wr Shs of Benef Interest </t>
  </si>
  <si>
    <t>A0LEU3</t>
  </si>
  <si>
    <t>Ethan Allen Interiors Inc</t>
  </si>
  <si>
    <t>24,650$</t>
  </si>
  <si>
    <t>Euronav NV</t>
  </si>
  <si>
    <t>European Equity Fund Inc. (The)</t>
  </si>
  <si>
    <t>A0HHKV</t>
  </si>
  <si>
    <t xml:space="preserve">EV Flt-Rt In Pl Shs of Benef Interest </t>
  </si>
  <si>
    <t>16,610$</t>
  </si>
  <si>
    <t xml:space="preserve">EV Mun Incm2028 Shs </t>
  </si>
  <si>
    <t>19,949$</t>
  </si>
  <si>
    <t xml:space="preserve">EV Nat Opport Shs of Benef Interest </t>
  </si>
  <si>
    <t>A0YDML</t>
  </si>
  <si>
    <t>20,830$</t>
  </si>
  <si>
    <t xml:space="preserve">EV R-M Div InFd Shs of Benef Interest </t>
  </si>
  <si>
    <t>A0YDM9</t>
  </si>
  <si>
    <t>9,790$</t>
  </si>
  <si>
    <t xml:space="preserve">EV Tax-Mgd Glbl Shs of Benef Interest </t>
  </si>
  <si>
    <t>A0M7P6</t>
  </si>
  <si>
    <t>9,660$</t>
  </si>
  <si>
    <t xml:space="preserve">EV Tax-Mng Equ Inc Shs of Benef Interest </t>
  </si>
  <si>
    <t>A0M7P5</t>
  </si>
  <si>
    <t xml:space="preserve">EV Tx-Adv Bnd Shs of Benef Interest </t>
  </si>
  <si>
    <t>EverBank Financial Corp</t>
  </si>
  <si>
    <t>A1H70Y</t>
  </si>
  <si>
    <t>17,570$</t>
  </si>
  <si>
    <t>25,580$</t>
  </si>
  <si>
    <t>Evercore Inc.</t>
  </si>
  <si>
    <t>A0KEXP</t>
  </si>
  <si>
    <t>Eversource Energy</t>
  </si>
  <si>
    <t>A14NE5</t>
  </si>
  <si>
    <t>Evertec Inc.</t>
  </si>
  <si>
    <t>A1T8GY</t>
  </si>
  <si>
    <t>Everyday Health Inc</t>
  </si>
  <si>
    <t>A1XEZA</t>
  </si>
  <si>
    <t>10,500$</t>
  </si>
  <si>
    <t>Evogene Ltd</t>
  </si>
  <si>
    <t>A0Q7UP</t>
  </si>
  <si>
    <t>3,789$</t>
  </si>
  <si>
    <t>ExamWorks Group Inc</t>
  </si>
  <si>
    <t>A1C73R</t>
  </si>
  <si>
    <t>Exelon</t>
  </si>
  <si>
    <t>Exelon Corp</t>
  </si>
  <si>
    <t>A116JQ</t>
  </si>
  <si>
    <t>51,950$</t>
  </si>
  <si>
    <t>Express Inc.</t>
  </si>
  <si>
    <t>A1CYT2</t>
  </si>
  <si>
    <t>Extended Stay America Inc</t>
  </si>
  <si>
    <t>A1W8B7</t>
  </si>
  <si>
    <t>21,520$</t>
  </si>
  <si>
    <t>Extra Space Storage Inc. Reg.Shs of Benef. Int. DL -,01</t>
  </si>
  <si>
    <t>A0B7S6</t>
  </si>
  <si>
    <t>Exxon</t>
  </si>
  <si>
    <t>F.N.B. Corp</t>
  </si>
  <si>
    <t>29,007$</t>
  </si>
  <si>
    <t>Fabrinet</t>
  </si>
  <si>
    <t>FactSet Resh Sys</t>
  </si>
  <si>
    <t>Fair Isaac</t>
  </si>
  <si>
    <t>Farmland Partners Inc</t>
  </si>
  <si>
    <t>FBL Financial Group Inc</t>
  </si>
  <si>
    <t>84,000$</t>
  </si>
  <si>
    <t xml:space="preserve">Fed Enhanced Shs of Benef Interest </t>
  </si>
  <si>
    <t>A1JBUT</t>
  </si>
  <si>
    <t xml:space="preserve">Fed Inter Mun In Fd Shs of Benef.Interest </t>
  </si>
  <si>
    <t>A0YDNJ</t>
  </si>
  <si>
    <t>13,540$</t>
  </si>
  <si>
    <t xml:space="preserve">Fed Prem Muni In Fd Shs of Benef.Interest </t>
  </si>
  <si>
    <t>A0LF7U</t>
  </si>
  <si>
    <t>13,620$</t>
  </si>
  <si>
    <t>Federal Agricultural Mortgage Corp</t>
  </si>
  <si>
    <t>94,750$</t>
  </si>
  <si>
    <t>Federal Realty Investment Trust</t>
  </si>
  <si>
    <t>Federal Signal Corp</t>
  </si>
  <si>
    <t>FedEx Corp.</t>
  </si>
  <si>
    <t>Felcor Lodging Trust</t>
  </si>
  <si>
    <t>7,300$</t>
  </si>
  <si>
    <t>Ferrellgas Partners LP</t>
  </si>
  <si>
    <t>Ferro Corp.</t>
  </si>
  <si>
    <t>Fibria Celulose S.A. (ADRs)</t>
  </si>
  <si>
    <t>A0YECM</t>
  </si>
  <si>
    <t>19,044$</t>
  </si>
  <si>
    <t>Fidelity &amp; Guaranty Life</t>
  </si>
  <si>
    <t>A1XA8Q</t>
  </si>
  <si>
    <t>31,100$</t>
  </si>
  <si>
    <t>Fidelity National Financial Inc</t>
  </si>
  <si>
    <t>A11668</t>
  </si>
  <si>
    <t>17,350$</t>
  </si>
  <si>
    <t>Fidelity National Information Services Inc</t>
  </si>
  <si>
    <t>A0H1FP</t>
  </si>
  <si>
    <t xml:space="preserve">Fidu/Claym Mlp Opp Shs of Benef Interest </t>
  </si>
  <si>
    <t>A0LE9B</t>
  </si>
  <si>
    <t>First Acceptance Corp</t>
  </si>
  <si>
    <t>A0CA8A</t>
  </si>
  <si>
    <t>0,810$</t>
  </si>
  <si>
    <t>First American Financial Corp</t>
  </si>
  <si>
    <t>A1C0EH</t>
  </si>
  <si>
    <t>53,580$</t>
  </si>
  <si>
    <t>A1C9RC</t>
  </si>
  <si>
    <t>First Commonwealth Financial Corp (PA)</t>
  </si>
  <si>
    <t>16,130$</t>
  </si>
  <si>
    <t>First Horizon National Corp</t>
  </si>
  <si>
    <t>25,410$</t>
  </si>
  <si>
    <t>First Industrial Realty Trust Inc</t>
  </si>
  <si>
    <t>32,460$</t>
  </si>
  <si>
    <t>First Majestic Silver Corp.</t>
  </si>
  <si>
    <t>A0LHKJ</t>
  </si>
  <si>
    <t>A1JRBY</t>
  </si>
  <si>
    <t>First Potomac Realty Trust</t>
  </si>
  <si>
    <t>11,140$</t>
  </si>
  <si>
    <t>First Preferred Capital Trust IV</t>
  </si>
  <si>
    <t>A0YDNP</t>
  </si>
  <si>
    <t>25,350$</t>
  </si>
  <si>
    <t>First Republic Bank</t>
  </si>
  <si>
    <t>25,130$</t>
  </si>
  <si>
    <t>A1C7VF</t>
  </si>
  <si>
    <t>98,560$</t>
  </si>
  <si>
    <t>First Republic Deposit Shs Repr 1/40th 7 % Non-Cum Perp Pfd Shs Series -E-</t>
  </si>
  <si>
    <t>25,700$</t>
  </si>
  <si>
    <t>First Republic Deposit Shs Repr 1/40th Non-Cum Perp Pfd Shs -B-</t>
  </si>
  <si>
    <t xml:space="preserve">First Tr Strg Hi II Shs of Benef Interest </t>
  </si>
  <si>
    <t xml:space="preserve">First Tr/Aber Emerg Shs of Benef Interest </t>
  </si>
  <si>
    <t>A0MXCV</t>
  </si>
  <si>
    <t xml:space="preserve">First Trus/Aber Opp Shs of Benef Interest </t>
  </si>
  <si>
    <t>A0F5DR</t>
  </si>
  <si>
    <t>10,060$</t>
  </si>
  <si>
    <t xml:space="preserve">First Trust Eg Shs of Benef Interest </t>
  </si>
  <si>
    <t>16,540$</t>
  </si>
  <si>
    <t>Firstenergy Corp.</t>
  </si>
  <si>
    <t>Five Oaks Investment Corp</t>
  </si>
  <si>
    <t>25,341$</t>
  </si>
  <si>
    <t>A1W1KA</t>
  </si>
  <si>
    <t>Five Star Quality Care Inc</t>
  </si>
  <si>
    <t>1,550$</t>
  </si>
  <si>
    <t>Fixed Income Trust For Goldman Sachs Subordinated Notes</t>
  </si>
  <si>
    <t xml:space="preserve">Fl&amp;Cr DPI Shs </t>
  </si>
  <si>
    <t>A110N8</t>
  </si>
  <si>
    <t>24,080$</t>
  </si>
  <si>
    <t xml:space="preserve">Fl&amp;Cr PfdSecInc Shs </t>
  </si>
  <si>
    <t>A0CAM8</t>
  </si>
  <si>
    <t>19,280$</t>
  </si>
  <si>
    <t>Flagstar Bancorp Inc</t>
  </si>
  <si>
    <t>A1J51V</t>
  </si>
  <si>
    <t>33,480$</t>
  </si>
  <si>
    <t xml:space="preserve">Flaherty&amp;Cr Pfd Inc Shs </t>
  </si>
  <si>
    <t>13,590$</t>
  </si>
  <si>
    <t xml:space="preserve">Flaherty&amp;Cr Prd Opp Shs </t>
  </si>
  <si>
    <t>10,855$</t>
  </si>
  <si>
    <t>FleetCor Technologies Inc.</t>
  </si>
  <si>
    <t>A1C3R3</t>
  </si>
  <si>
    <t xml:space="preserve">Flh&amp;Crum Tl Ret Shs </t>
  </si>
  <si>
    <t>A0RMTJ</t>
  </si>
  <si>
    <t>19,430$</t>
  </si>
  <si>
    <t>Flotek Industries Inc</t>
  </si>
  <si>
    <t>A0F43X</t>
  </si>
  <si>
    <t>3,030$</t>
  </si>
  <si>
    <t>Flowers Foods</t>
  </si>
  <si>
    <t>Flowserve Corp.</t>
  </si>
  <si>
    <t>Fluor Corporation</t>
  </si>
  <si>
    <t>Fly Leasing Shs Sponsored American Deposit Receipt Repr 1 Sh</t>
  </si>
  <si>
    <t>13,938$</t>
  </si>
  <si>
    <t>FMC Corp.</t>
  </si>
  <si>
    <t>FMSA Holdings Inc</t>
  </si>
  <si>
    <t>A12B0Q</t>
  </si>
  <si>
    <t>Fomento Econom.Mexica.SAB D.CV (ADRs)</t>
  </si>
  <si>
    <t>95,107$</t>
  </si>
  <si>
    <t>Foot Locker</t>
  </si>
  <si>
    <t>Ford</t>
  </si>
  <si>
    <t>Foresight Energy LP</t>
  </si>
  <si>
    <t>A1159A</t>
  </si>
  <si>
    <t>Forest City Enterprises Inc</t>
  </si>
  <si>
    <t>31,940$</t>
  </si>
  <si>
    <t>22,850$</t>
  </si>
  <si>
    <t>Forestar Group Inc</t>
  </si>
  <si>
    <t>A0M86P</t>
  </si>
  <si>
    <t>FORTRESS INVESTMENT GROUP LLC</t>
  </si>
  <si>
    <t>A0MKEX</t>
  </si>
  <si>
    <t>Fortuna Silver Mines Inc.</t>
  </si>
  <si>
    <t>A0ETVA</t>
  </si>
  <si>
    <t>Fortune Brands Home &amp; Security Inc</t>
  </si>
  <si>
    <t>Forum Energy Technologies Inc.</t>
  </si>
  <si>
    <t>A1JWHA</t>
  </si>
  <si>
    <t>FPL Group Capital Trust I</t>
  </si>
  <si>
    <t>A0RMRH</t>
  </si>
  <si>
    <t>25,201$</t>
  </si>
  <si>
    <t>Franco-Nevada Corp.</t>
  </si>
  <si>
    <t>A0M8PX</t>
  </si>
  <si>
    <t>Frank's International N.V.</t>
  </si>
  <si>
    <t>A1W3ZG</t>
  </si>
  <si>
    <t>8,436$</t>
  </si>
  <si>
    <t>Franklin Covey CoShs</t>
  </si>
  <si>
    <t>Franklin Financial Network Inc</t>
  </si>
  <si>
    <t>22,430$</t>
  </si>
  <si>
    <t>Franklin Resources Inc.</t>
  </si>
  <si>
    <t xml:space="preserve">Franklin Trust Shs of Benef.Interest </t>
  </si>
  <si>
    <t>6,720$</t>
  </si>
  <si>
    <t>Freeport-McMoRan Inc.</t>
  </si>
  <si>
    <t>Freescale Semiconductor Ltd.</t>
  </si>
  <si>
    <t>A1H95S</t>
  </si>
  <si>
    <t>Fresenius Medical Care KGaA ADR</t>
  </si>
  <si>
    <t>Fresh Del Monte Produce Inc. Registered Shares DL -,01</t>
  </si>
  <si>
    <t>43,024$</t>
  </si>
  <si>
    <t>Frontline Ltd</t>
  </si>
  <si>
    <t xml:space="preserve">FrsTr SFR InFII Shs of Benef Interest </t>
  </si>
  <si>
    <t>A0MV6R</t>
  </si>
  <si>
    <t xml:space="preserve">FrTr HI LngS Fd Shs of Benef Interest </t>
  </si>
  <si>
    <t xml:space="preserve">FrTr SpFnFnlOp Shs of Benef Interest </t>
  </si>
  <si>
    <t>A0YDNQ</t>
  </si>
  <si>
    <t>6,230$</t>
  </si>
  <si>
    <t xml:space="preserve">FS Invest Shs </t>
  </si>
  <si>
    <t>A112L2</t>
  </si>
  <si>
    <t xml:space="preserve">Ft Dearborn Inc Sec Shs </t>
  </si>
  <si>
    <t xml:space="preserve">FT Div and Incm Shs of Benef Interest </t>
  </si>
  <si>
    <t>A0RFBM</t>
  </si>
  <si>
    <t xml:space="preserve">FT Enh Eqty Inc Shs of Benef Interest </t>
  </si>
  <si>
    <t>A0X9XH</t>
  </si>
  <si>
    <t xml:space="preserve">FT Int Dur Pfd Shs of Benef Interest </t>
  </si>
  <si>
    <t>21,480$</t>
  </si>
  <si>
    <t xml:space="preserve">FT MLP&amp;Energy Shs </t>
  </si>
  <si>
    <t>13,380$</t>
  </si>
  <si>
    <t xml:space="preserve">FT Mtg Income Shs of Beneficial Interest </t>
  </si>
  <si>
    <t>A0YDNS</t>
  </si>
  <si>
    <t>13,385$</t>
  </si>
  <si>
    <t xml:space="preserve">FT New Opp MLP Shs of Benef Interest </t>
  </si>
  <si>
    <t>10,730$</t>
  </si>
  <si>
    <t>FTI Consulting Inc</t>
  </si>
  <si>
    <t>67,440$</t>
  </si>
  <si>
    <t>Furmanite Corp</t>
  </si>
  <si>
    <t>A0MSAQ</t>
  </si>
  <si>
    <t>5,580$</t>
  </si>
  <si>
    <t>FutureFuel Corp.</t>
  </si>
  <si>
    <t>A0YHQB</t>
  </si>
  <si>
    <t xml:space="preserve">Gab Hltcr &amp; Wll Shs of Benef Interest </t>
  </si>
  <si>
    <t>A0MUUR</t>
  </si>
  <si>
    <t>10,330$</t>
  </si>
  <si>
    <t xml:space="preserve">Gab Multimed Tr Shs </t>
  </si>
  <si>
    <t xml:space="preserve">Gabelli Convertible Shs </t>
  </si>
  <si>
    <t>6,500$</t>
  </si>
  <si>
    <t>Gabelli Equity Tr Cum Pfd Shs Series -G-</t>
  </si>
  <si>
    <t>24,371$</t>
  </si>
  <si>
    <t>Gabelli Equity Tr Shs</t>
  </si>
  <si>
    <t>6,372$</t>
  </si>
  <si>
    <t>Gabelli Equity Trust Inc</t>
  </si>
  <si>
    <t>24,730$</t>
  </si>
  <si>
    <t>A0H0QZ</t>
  </si>
  <si>
    <t>25,725$</t>
  </si>
  <si>
    <t xml:space="preserve">Gabelli Glb S&amp;M Shs of Benef Interest </t>
  </si>
  <si>
    <t>12,230$</t>
  </si>
  <si>
    <t>Gabelli Healthcare &amp; Wellness RX Trust</t>
  </si>
  <si>
    <t>25,818$</t>
  </si>
  <si>
    <t>25,500$</t>
  </si>
  <si>
    <t>Gabelli Utility Tr 5 5/8 % Cum Pfd Shs Series -A-</t>
  </si>
  <si>
    <t>A0YDNY</t>
  </si>
  <si>
    <t>25,660$</t>
  </si>
  <si>
    <t xml:space="preserve">Gabelli Utility Tr Shs </t>
  </si>
  <si>
    <t>5,880$</t>
  </si>
  <si>
    <t>GAIN Capital Holdings, Inc.</t>
  </si>
  <si>
    <t>A1C2YJ</t>
  </si>
  <si>
    <t>Gamco Investors Inc</t>
  </si>
  <si>
    <t>A0F56H</t>
  </si>
  <si>
    <t>26,620$</t>
  </si>
  <si>
    <t>Gamestop Corp.</t>
  </si>
  <si>
    <t>A0HGDX</t>
  </si>
  <si>
    <t>Gannett Co Inc</t>
  </si>
  <si>
    <t>Gap</t>
  </si>
  <si>
    <t>GARTNER INC.</t>
  </si>
  <si>
    <t>GasLog Ltd</t>
  </si>
  <si>
    <t>A1JVTV</t>
  </si>
  <si>
    <t>17,400$</t>
  </si>
  <si>
    <t>GasLog Partners LP</t>
  </si>
  <si>
    <t>A112DR</t>
  </si>
  <si>
    <t>24,250$</t>
  </si>
  <si>
    <t>Gatx Corp.</t>
  </si>
  <si>
    <t>Gazit-Globe Ltd.</t>
  </si>
  <si>
    <t xml:space="preserve">GDL Fund Shs of Benef Interest </t>
  </si>
  <si>
    <t>9,250$</t>
  </si>
  <si>
    <t>Generac Holdings Inc.</t>
  </si>
  <si>
    <t>A0YGR4</t>
  </si>
  <si>
    <t>General American Investors Co Inc</t>
  </si>
  <si>
    <t>A0HNSL</t>
  </si>
  <si>
    <t>GENERAL CABLE CORP.</t>
  </si>
  <si>
    <t>30,190$</t>
  </si>
  <si>
    <t>General Dynamics</t>
  </si>
  <si>
    <t>General Electric Co.</t>
  </si>
  <si>
    <t>General Growth Properties Inc</t>
  </si>
  <si>
    <t>24,500$</t>
  </si>
  <si>
    <t>General Mills Inc.</t>
  </si>
  <si>
    <t>General Motors Co.</t>
  </si>
  <si>
    <t>A1C9CM</t>
  </si>
  <si>
    <t>Genesco Inc</t>
  </si>
  <si>
    <t>41,450$</t>
  </si>
  <si>
    <t>Genesee &amp; Wyoming Inc</t>
  </si>
  <si>
    <t>90,900$</t>
  </si>
  <si>
    <t>Genesee &amp; Wyoming Inc.</t>
  </si>
  <si>
    <t>Genesis Energy Lp</t>
  </si>
  <si>
    <t>Genesis Healthcare Inc</t>
  </si>
  <si>
    <t>A14NEW</t>
  </si>
  <si>
    <t>1,470$</t>
  </si>
  <si>
    <t>Genie Energy Ltd</t>
  </si>
  <si>
    <t>A1JMHT</t>
  </si>
  <si>
    <t>6,140$</t>
  </si>
  <si>
    <t>A1J2Z2</t>
  </si>
  <si>
    <t>7,600$</t>
  </si>
  <si>
    <t xml:space="preserve">Genl Am Inv Co Shs </t>
  </si>
  <si>
    <t>35,380$</t>
  </si>
  <si>
    <t>Genpact Ltd.</t>
  </si>
  <si>
    <t>A0MXL7</t>
  </si>
  <si>
    <t>Genuine Parts Co.</t>
  </si>
  <si>
    <t>Genworth Financial</t>
  </si>
  <si>
    <t>A0CA8M</t>
  </si>
  <si>
    <t>GeoPark Ltd</t>
  </si>
  <si>
    <t>A0JML6</t>
  </si>
  <si>
    <t>19,250$</t>
  </si>
  <si>
    <t>Georgia Power Co</t>
  </si>
  <si>
    <t>A0YDN6</t>
  </si>
  <si>
    <t>Gerdau</t>
  </si>
  <si>
    <t>Getty Realty Corp (Holding Company)</t>
  </si>
  <si>
    <t>28,540$</t>
  </si>
  <si>
    <t>Gildan Activewear Inc</t>
  </si>
  <si>
    <t>Glatfelter</t>
  </si>
  <si>
    <t>GlaxoSmithKline Inc. (Spons. ADRs)</t>
  </si>
  <si>
    <t>Gldm Sachs Grp Deposit Shs Repr 1/1000th 5 1/2 % Non-Cum Perp Pfd Shs Series -J-</t>
  </si>
  <si>
    <t>A1XBFQ</t>
  </si>
  <si>
    <t>Gldm Sachs Grp Deposit Shs Repr 1/1000th Flt Rt Non-Cum Pfd Series -C-</t>
  </si>
  <si>
    <t>A0JMXH</t>
  </si>
  <si>
    <t>24,090$</t>
  </si>
  <si>
    <t>Gldm Sachs Grp Deposit Shs Repr 1/1000th Non-Cum Pfd Shs Series -K-</t>
  </si>
  <si>
    <t>A12CQ7</t>
  </si>
  <si>
    <t>27,260$</t>
  </si>
  <si>
    <t>Gldm Sachs Grp Deposit Shs Repr 1/1000th Perp Fltg Rate Non Cum Pfd Shs Ser -D-</t>
  </si>
  <si>
    <t>A0J3LR</t>
  </si>
  <si>
    <t>Global Brass and Copper Holdings Inc</t>
  </si>
  <si>
    <t>A1WZHH</t>
  </si>
  <si>
    <t>31,800$</t>
  </si>
  <si>
    <t xml:space="preserve">Global Hi Incm Fd Shs </t>
  </si>
  <si>
    <t>8,680$</t>
  </si>
  <si>
    <t>Global Partners LP</t>
  </si>
  <si>
    <t>Global Payments Inc.</t>
  </si>
  <si>
    <t>Global Power Equipment Group Inc</t>
  </si>
  <si>
    <t>A1C066</t>
  </si>
  <si>
    <t>Global Ship Lease Inc</t>
  </si>
  <si>
    <t>24,733$</t>
  </si>
  <si>
    <t>Global Ship Lease Inc.</t>
  </si>
  <si>
    <t>A0Q8EZ</t>
  </si>
  <si>
    <t>Globant S.A.</t>
  </si>
  <si>
    <t>A117M8</t>
  </si>
  <si>
    <t>59,417$</t>
  </si>
  <si>
    <t>Globus Medical Inc</t>
  </si>
  <si>
    <t>A1J2LY</t>
  </si>
  <si>
    <t>52,610$</t>
  </si>
  <si>
    <t>GMAC Capital Trust I</t>
  </si>
  <si>
    <t>A1JJBR</t>
  </si>
  <si>
    <t>GNC Holdings Inc.</t>
  </si>
  <si>
    <t>A1H7BY</t>
  </si>
  <si>
    <t>GoDaddy Inc</t>
  </si>
  <si>
    <t>A14QAF</t>
  </si>
  <si>
    <t>Gold Fields ADR</t>
  </si>
  <si>
    <t>Goldcorp</t>
  </si>
  <si>
    <t>Goldman Sachs Group Inc</t>
  </si>
  <si>
    <t>A1J63K</t>
  </si>
  <si>
    <t>A0ESR7</t>
  </si>
  <si>
    <t>22,890$</t>
  </si>
  <si>
    <t>A0JMWV</t>
  </si>
  <si>
    <t>26,249$</t>
  </si>
  <si>
    <t>Goldman Sachs Group Inc.</t>
  </si>
  <si>
    <t>Goodrich Petroleum Corp</t>
  </si>
  <si>
    <t>0,601$</t>
  </si>
  <si>
    <t>Goodrich Petroleum Deposit Shs Repr 1/1000th 10 % Cum Pfd Shs Series -C-</t>
  </si>
  <si>
    <t>A112SV</t>
  </si>
  <si>
    <t>0,635$</t>
  </si>
  <si>
    <t>Government Properties Income Trust</t>
  </si>
  <si>
    <t>GP Strategies Corp</t>
  </si>
  <si>
    <t>18,700$</t>
  </si>
  <si>
    <t>Gr.Financiero Santander Mexico (ADRs)</t>
  </si>
  <si>
    <t>A1J4GH</t>
  </si>
  <si>
    <t>7,842$</t>
  </si>
  <si>
    <t>Graco Inc.</t>
  </si>
  <si>
    <t>Graham Corp</t>
  </si>
  <si>
    <t>25,880$</t>
  </si>
  <si>
    <t>Graham Holdings Company</t>
  </si>
  <si>
    <t>A1W9DT</t>
  </si>
  <si>
    <t>Grainger Inc. W.W.</t>
  </si>
  <si>
    <t>Gramercy Property Trust Inc</t>
  </si>
  <si>
    <t>Grana y Montero Shs Sponsored American Deposit Share Repr 5 Shs</t>
  </si>
  <si>
    <t>3,022$</t>
  </si>
  <si>
    <t>Granite Construction Inc</t>
  </si>
  <si>
    <t>Granite Real Estate Investment Trust</t>
  </si>
  <si>
    <t>A1KAGY</t>
  </si>
  <si>
    <t>41,010$</t>
  </si>
  <si>
    <t>Graphic Packaging Holding Co.</t>
  </si>
  <si>
    <t>A0NGSQ</t>
  </si>
  <si>
    <t>Gray Television Inc</t>
  </si>
  <si>
    <t>Gray Television Inc.</t>
  </si>
  <si>
    <t>Great Ajax Corp</t>
  </si>
  <si>
    <t>Great Plains Energy Inc</t>
  </si>
  <si>
    <t>A0YDN9</t>
  </si>
  <si>
    <t>101,520$</t>
  </si>
  <si>
    <t>A0YDN8</t>
  </si>
  <si>
    <t>101,510$</t>
  </si>
  <si>
    <t>Great Plains Energy Incorporated</t>
  </si>
  <si>
    <t>32,452$</t>
  </si>
  <si>
    <t>Green Dot Corp.</t>
  </si>
  <si>
    <t>A1C0P5</t>
  </si>
  <si>
    <t>Greenbrier Companies Inc.</t>
  </si>
  <si>
    <t>GREENHILL &amp; CO.</t>
  </si>
  <si>
    <t>A0B9GF</t>
  </si>
  <si>
    <t>Greif Inc</t>
  </si>
  <si>
    <t>58,200$</t>
  </si>
  <si>
    <t>54,010$</t>
  </si>
  <si>
    <t>Griffon Corp</t>
  </si>
  <si>
    <t>Group 1 Automotive Inc</t>
  </si>
  <si>
    <t>GrubHub Inc.</t>
  </si>
  <si>
    <t>A1XE9Z</t>
  </si>
  <si>
    <t>Grupo Aerop.del Pacifico SAB (ADRs)</t>
  </si>
  <si>
    <t>A0JDTM</t>
  </si>
  <si>
    <t>Grupo Aerop.del Sureste SAB CV (ADRs)</t>
  </si>
  <si>
    <t>169,362$</t>
  </si>
  <si>
    <t>Grupo Aval Acciones y Val. SA (ADRs)</t>
  </si>
  <si>
    <t>A12A8M</t>
  </si>
  <si>
    <t>8,138$</t>
  </si>
  <si>
    <t>Grupo Televisa</t>
  </si>
  <si>
    <t>20,262$</t>
  </si>
  <si>
    <t xml:space="preserve">GS MLP Incm Opp Shs </t>
  </si>
  <si>
    <t>9,450$</t>
  </si>
  <si>
    <t>GTT Communications Inc</t>
  </si>
  <si>
    <t>A1XBSM</t>
  </si>
  <si>
    <t>Guangshen Railway Co. Ltd (ADRs)</t>
  </si>
  <si>
    <t>26,037$</t>
  </si>
  <si>
    <t>Guess ? Inc.</t>
  </si>
  <si>
    <t xml:space="preserve">Gug Bl AB MD Tr Shs of Benef Interest </t>
  </si>
  <si>
    <t>21,580$</t>
  </si>
  <si>
    <t xml:space="preserve">Gug EW Eh Eq In Shs of Benef Interest </t>
  </si>
  <si>
    <t>16,890$</t>
  </si>
  <si>
    <t xml:space="preserve">Gugg Credit All Shs of Benef Interest </t>
  </si>
  <si>
    <t>21,780$</t>
  </si>
  <si>
    <t xml:space="preserve">Gugg Eh Eq Strt Shs </t>
  </si>
  <si>
    <t>17,220$</t>
  </si>
  <si>
    <t xml:space="preserve">Gugg Enh Eq Inc Shs of Benef Interest </t>
  </si>
  <si>
    <t>A1C03E</t>
  </si>
  <si>
    <t>8,810$</t>
  </si>
  <si>
    <t xml:space="preserve">Gugnhem Strt Op Shs of Benef Interest </t>
  </si>
  <si>
    <t>A1H7XF</t>
  </si>
  <si>
    <t>21,160$</t>
  </si>
  <si>
    <t>Guidewire Software Inc.</t>
  </si>
  <si>
    <t>A1JS4X</t>
  </si>
  <si>
    <t>H.B. Fuller Co.</t>
  </si>
  <si>
    <t>H.R. Block</t>
  </si>
  <si>
    <t>Haemonetics Corp</t>
  </si>
  <si>
    <t>Halliburton</t>
  </si>
  <si>
    <t>Halyard Health Inc.</t>
  </si>
  <si>
    <t>A12DEJ</t>
  </si>
  <si>
    <t>57,344$</t>
  </si>
  <si>
    <t>Hanesbrands Inc</t>
  </si>
  <si>
    <t>A0KEQF</t>
  </si>
  <si>
    <t>Hanger Inc</t>
  </si>
  <si>
    <t>Hannon Armstrong Sustainable Infrastructure Capital Inc</t>
  </si>
  <si>
    <t>Harbinger Group Inc</t>
  </si>
  <si>
    <t>Harley-Davidson</t>
  </si>
  <si>
    <t>Harmony Gold Mining</t>
  </si>
  <si>
    <t>Harris Corp.</t>
  </si>
  <si>
    <t>HARSCO CORP.</t>
  </si>
  <si>
    <t>Harte-Hanks Inc</t>
  </si>
  <si>
    <t>Hartford Financial Services Group</t>
  </si>
  <si>
    <t>Hatteras Financial Corp</t>
  </si>
  <si>
    <t>A0QYV7</t>
  </si>
  <si>
    <t>A110TB</t>
  </si>
  <si>
    <t>Haverty Furniture Companies Inc</t>
  </si>
  <si>
    <t>Haverty Furniture Companies Inc.</t>
  </si>
  <si>
    <t>21,100$</t>
  </si>
  <si>
    <t>Hawaiian Electric Industries Inc</t>
  </si>
  <si>
    <t>HCA Healthcare Inc.</t>
  </si>
  <si>
    <t>A1JFMW</t>
  </si>
  <si>
    <t>HCC Insurance Holdings Inc</t>
  </si>
  <si>
    <t>26,490$</t>
  </si>
  <si>
    <t>HCI Group Inc</t>
  </si>
  <si>
    <t>A1W02H</t>
  </si>
  <si>
    <t>42,320$</t>
  </si>
  <si>
    <t>HCP Inc.</t>
  </si>
  <si>
    <t>A0M2ZX</t>
  </si>
  <si>
    <t>HDFC Bank</t>
  </si>
  <si>
    <t>Health Care Reit Inc</t>
  </si>
  <si>
    <t>A1J3KQ</t>
  </si>
  <si>
    <t>A1H74M</t>
  </si>
  <si>
    <t>59,492$</t>
  </si>
  <si>
    <t>Healthcare Realty Trust</t>
  </si>
  <si>
    <t>29,030$</t>
  </si>
  <si>
    <t>Hecla Mining</t>
  </si>
  <si>
    <t>Hecla Mining Co</t>
  </si>
  <si>
    <t>HECO Capital Trust III</t>
  </si>
  <si>
    <t>Heico Corp</t>
  </si>
  <si>
    <t>66,850$</t>
  </si>
  <si>
    <t>Helix Energy Solutions Group Inc</t>
  </si>
  <si>
    <t>A0JD3R</t>
  </si>
  <si>
    <t>Helmerich &amp; Payne</t>
  </si>
  <si>
    <t>Herbalife</t>
  </si>
  <si>
    <t>A0DNX7</t>
  </si>
  <si>
    <t>Hercules Technology Growth Capital Inc</t>
  </si>
  <si>
    <t>A0ERTZ</t>
  </si>
  <si>
    <t>13,470$</t>
  </si>
  <si>
    <t>Heritage Insurance Holdings Inc</t>
  </si>
  <si>
    <t>A113GG</t>
  </si>
  <si>
    <t>16,820$</t>
  </si>
  <si>
    <t>Hersha Hospitality Trust</t>
  </si>
  <si>
    <t>24,750$</t>
  </si>
  <si>
    <t>25,310$</t>
  </si>
  <si>
    <t>24,230$</t>
  </si>
  <si>
    <t>Hershey Co.</t>
  </si>
  <si>
    <t>Hess Corp.</t>
  </si>
  <si>
    <t>A0JMQL</t>
  </si>
  <si>
    <t>HEXCEL CORP.</t>
  </si>
  <si>
    <t>HFF, Inc.</t>
  </si>
  <si>
    <t>A0MKD9</t>
  </si>
  <si>
    <t>Hhgregg Inc</t>
  </si>
  <si>
    <t>A0MWZF</t>
  </si>
  <si>
    <t>Hi-Crush Partners L.P.</t>
  </si>
  <si>
    <t>A1J2SL</t>
  </si>
  <si>
    <t>Higher One Inc.</t>
  </si>
  <si>
    <t>A1CXHW</t>
  </si>
  <si>
    <t>Highwoods Properties Inc</t>
  </si>
  <si>
    <t>50,400$</t>
  </si>
  <si>
    <t>Hill International Inc</t>
  </si>
  <si>
    <t>A0KETE</t>
  </si>
  <si>
    <t>6,000$</t>
  </si>
  <si>
    <t>Hill-Rom Holdings Inc</t>
  </si>
  <si>
    <t>Hillenbrand Inc</t>
  </si>
  <si>
    <t>A0NHFB</t>
  </si>
  <si>
    <t>49,500$</t>
  </si>
  <si>
    <t>Hilltop Holdings Inc. Reg.Shs of Benef. Int. DL -,01</t>
  </si>
  <si>
    <t>A0MX4M</t>
  </si>
  <si>
    <t>HNI Corp</t>
  </si>
  <si>
    <t>Hoegh LNG Partners LP</t>
  </si>
  <si>
    <t>A119NL</t>
  </si>
  <si>
    <t>Holly Energy Partners LP</t>
  </si>
  <si>
    <t>A0B9ZA</t>
  </si>
  <si>
    <t>HollyFrontier Corp.</t>
  </si>
  <si>
    <t>A1JCLQ</t>
  </si>
  <si>
    <t>Home Depot</t>
  </si>
  <si>
    <t>Home Properties Inc</t>
  </si>
  <si>
    <t>75,240$</t>
  </si>
  <si>
    <t>Honda Motor Co. Ltd. (ADRs)</t>
  </si>
  <si>
    <t>Honeywell</t>
  </si>
  <si>
    <t>Horace Mann Educators Corp</t>
  </si>
  <si>
    <t>45,300$</t>
  </si>
  <si>
    <t>Hormel Foods Corp.</t>
  </si>
  <si>
    <t>Hornbeck Offshore Svcs Inc.</t>
  </si>
  <si>
    <t>A0B9UT</t>
  </si>
  <si>
    <t>Hospitality Properties Trust</t>
  </si>
  <si>
    <t>25,760$</t>
  </si>
  <si>
    <t>Host Hotels &amp; Resorts Inc.</t>
  </si>
  <si>
    <t>1,719$</t>
  </si>
  <si>
    <t>Howard Hughes Corp.</t>
  </si>
  <si>
    <t>A1C7ML</t>
  </si>
  <si>
    <t>HSBC Finance Corp</t>
  </si>
  <si>
    <t>A0J2YZ</t>
  </si>
  <si>
    <t>HSBC Holdings PLC</t>
  </si>
  <si>
    <t>A0HGW8</t>
  </si>
  <si>
    <t>A1C05T</t>
  </si>
  <si>
    <t>25,430$</t>
  </si>
  <si>
    <t>A0NJW8</t>
  </si>
  <si>
    <t>25,260$</t>
  </si>
  <si>
    <t>HSBC Holdings PLC (ADR)</t>
  </si>
  <si>
    <t>HSBC USA Deposit Shs Repr 1/40th FR Non-Cum Pfd Shs Series -G-</t>
  </si>
  <si>
    <t>A0HGYC</t>
  </si>
  <si>
    <t>HSBC USA Inc</t>
  </si>
  <si>
    <t>A0ESVA</t>
  </si>
  <si>
    <t>25,230$</t>
  </si>
  <si>
    <t>A0J3LQ</t>
  </si>
  <si>
    <t>Huaneng Power Internatl Inc. (ADRs)</t>
  </si>
  <si>
    <t>Hubbell Inc</t>
  </si>
  <si>
    <t>128,170$</t>
  </si>
  <si>
    <t>115,590$</t>
  </si>
  <si>
    <t>HubSpot Inc.</t>
  </si>
  <si>
    <t>A12CWQ</t>
  </si>
  <si>
    <t>HudBay Minerals Inc</t>
  </si>
  <si>
    <t>A0DPL4</t>
  </si>
  <si>
    <t>Hudson Pacific Properties Inc</t>
  </si>
  <si>
    <t>Hudson Pacific Properties, Inc.</t>
  </si>
  <si>
    <t>A1CZMY</t>
  </si>
  <si>
    <t>Hugoton Royalty Trust</t>
  </si>
  <si>
    <t>0,665$</t>
  </si>
  <si>
    <t>Humana Inc.</t>
  </si>
  <si>
    <t>Huntington Ingalls Ind. Inc.</t>
  </si>
  <si>
    <t>A1JE8X</t>
  </si>
  <si>
    <t>Huntsman Corp.</t>
  </si>
  <si>
    <t>A0DQGM</t>
  </si>
  <si>
    <t>Hyatt Hotels Corp.</t>
  </si>
  <si>
    <t>A0YAKV</t>
  </si>
  <si>
    <t>Hyster-Yale Materials Handling Inc</t>
  </si>
  <si>
    <t>A1J4R3</t>
  </si>
  <si>
    <t>67,100$</t>
  </si>
  <si>
    <t>IAM Gold</t>
  </si>
  <si>
    <t>IBM</t>
  </si>
  <si>
    <t>ICICI Bank</t>
  </si>
  <si>
    <t>Idacorp Inc</t>
  </si>
  <si>
    <t>93,880$</t>
  </si>
  <si>
    <t>IDEX CORP.</t>
  </si>
  <si>
    <t>IDT CORP. B NEW</t>
  </si>
  <si>
    <t>A0RF6V</t>
  </si>
  <si>
    <t>Illinois Tool Works</t>
  </si>
  <si>
    <t>IMAX</t>
  </si>
  <si>
    <t>Imperva Inc.</t>
  </si>
  <si>
    <t>A1JN0V</t>
  </si>
  <si>
    <t>Imprivata Inc</t>
  </si>
  <si>
    <t>A116EQ</t>
  </si>
  <si>
    <t>19,260$</t>
  </si>
  <si>
    <t>IMS Health Holdings Inc.</t>
  </si>
  <si>
    <t>A1XFVF</t>
  </si>
  <si>
    <t>Independence Contract Drilling Inc</t>
  </si>
  <si>
    <t>A1187T</t>
  </si>
  <si>
    <t>Independence Holding Co</t>
  </si>
  <si>
    <t>India Fund, Inc.</t>
  </si>
  <si>
    <t>Industr Bachoco Shs Sponsored American Deposit Receipt Repr 12 Shs Series -B-</t>
  </si>
  <si>
    <t>59,900$</t>
  </si>
  <si>
    <t>Infosys</t>
  </si>
  <si>
    <t>InfraREIT Inc</t>
  </si>
  <si>
    <t>A14M96</t>
  </si>
  <si>
    <t>21,600$</t>
  </si>
  <si>
    <t>ING Groep N.V. (Sp. ADRs)</t>
  </si>
  <si>
    <t>ING Group NV</t>
  </si>
  <si>
    <t>A0QYX5</t>
  </si>
  <si>
    <t>A0MXB1</t>
  </si>
  <si>
    <t>25,745$</t>
  </si>
  <si>
    <t>Ingersoll-Rand Co Ltd</t>
  </si>
  <si>
    <t>A0NEQZ</t>
  </si>
  <si>
    <t>Ingredion Inc.</t>
  </si>
  <si>
    <t>A1JYNM</t>
  </si>
  <si>
    <t>Inland Real Estate Corp</t>
  </si>
  <si>
    <t>A0DQY3</t>
  </si>
  <si>
    <t>Inphi Corp.</t>
  </si>
  <si>
    <t>A1C230</t>
  </si>
  <si>
    <t>Insperity Inc</t>
  </si>
  <si>
    <t>A1H74T</t>
  </si>
  <si>
    <t>Installed Building Product Inc.</t>
  </si>
  <si>
    <t>A1XDU6</t>
  </si>
  <si>
    <t>Intelsat S.A.</t>
  </si>
  <si>
    <t>19,281$</t>
  </si>
  <si>
    <t>A1T8GW</t>
  </si>
  <si>
    <t>Intercontinental Exchange Inc</t>
  </si>
  <si>
    <t>A1W5H0</t>
  </si>
  <si>
    <t>International Flavors &amp; Fragrances</t>
  </si>
  <si>
    <t>International Paper</t>
  </si>
  <si>
    <t>International Shipholding Corp</t>
  </si>
  <si>
    <t>43,600$</t>
  </si>
  <si>
    <t>37,010$</t>
  </si>
  <si>
    <t>Interpublic Group</t>
  </si>
  <si>
    <t>Interstate Power &amp; Light Co</t>
  </si>
  <si>
    <t>Interxion Holding N.V.</t>
  </si>
  <si>
    <t>A1H62B</t>
  </si>
  <si>
    <t>64,955$</t>
  </si>
  <si>
    <t>Intralinks Holdings Inc.</t>
  </si>
  <si>
    <t>A1C3MQ</t>
  </si>
  <si>
    <t>Intrawest Resorts Holdings Inc</t>
  </si>
  <si>
    <t>A1XCP1</t>
  </si>
  <si>
    <t>Intrepid Potash</t>
  </si>
  <si>
    <t>A0NJ7U</t>
  </si>
  <si>
    <t>Intrexon Corp.</t>
  </si>
  <si>
    <t>A1W3NE</t>
  </si>
  <si>
    <t xml:space="preserve">Inv Dyn Cr Opp Shs of Benef Interest </t>
  </si>
  <si>
    <t>A1CZ6F</t>
  </si>
  <si>
    <t>11,440$</t>
  </si>
  <si>
    <t xml:space="preserve">Inv Hi In Tr II Shs of Benef Interest </t>
  </si>
  <si>
    <t>Invacare Corp</t>
  </si>
  <si>
    <t>InvenSense Inc.</t>
  </si>
  <si>
    <t>A1JPHL</t>
  </si>
  <si>
    <t xml:space="preserve">Invesco Bond Fd Shs </t>
  </si>
  <si>
    <t>Invesco Ltd. Registered Shares DL -,10</t>
  </si>
  <si>
    <t>A0M6U7</t>
  </si>
  <si>
    <t>25,633$</t>
  </si>
  <si>
    <t>Invesco Mortgage Capital Inc</t>
  </si>
  <si>
    <t>26,167$</t>
  </si>
  <si>
    <t>A1XCYR</t>
  </si>
  <si>
    <t>Invesco Mortgage Capital Inc.</t>
  </si>
  <si>
    <t>A0X806</t>
  </si>
  <si>
    <t xml:space="preserve">Invesco Munic Shs of Benef Interest </t>
  </si>
  <si>
    <t xml:space="preserve">Invesco Sn Incm Shs of Benef Interest </t>
  </si>
  <si>
    <t>A1CZ6J</t>
  </si>
  <si>
    <t>4,310$</t>
  </si>
  <si>
    <t>Invesco Trusts Shs of Benef Interest Invesco Municipal Income Opportunities Trust</t>
  </si>
  <si>
    <t>7,590$</t>
  </si>
  <si>
    <t>Invesco Trusts Shs of Benef Interest Invesco Quality Municipal Income Trust</t>
  </si>
  <si>
    <t>Invesco Trusts Shs Value Municipal Income Trust</t>
  </si>
  <si>
    <t>14,170$</t>
  </si>
  <si>
    <t>Investment Technology Group</t>
  </si>
  <si>
    <t>Investors Real Estate Trust</t>
  </si>
  <si>
    <t>25,140$</t>
  </si>
  <si>
    <t>5,430$</t>
  </si>
  <si>
    <t>Invitae Corp.</t>
  </si>
  <si>
    <t>A14NKG</t>
  </si>
  <si>
    <t xml:space="preserve">Invsc CA Val Shs of Benef Interest </t>
  </si>
  <si>
    <t>11,840$</t>
  </si>
  <si>
    <t xml:space="preserve">Invsc Gr NY Mun Shs of Benef Interest </t>
  </si>
  <si>
    <t xml:space="preserve">Invsc Grd Mun Shs of Benef Interest </t>
  </si>
  <si>
    <t>A1CZ6M</t>
  </si>
  <si>
    <t>12,440$</t>
  </si>
  <si>
    <t xml:space="preserve">Invsc Mun Opp Shs of Benef Interest </t>
  </si>
  <si>
    <t>11,880$</t>
  </si>
  <si>
    <t xml:space="preserve">Invsc Penn Val Shs of Benef Interest </t>
  </si>
  <si>
    <t>12,110$</t>
  </si>
  <si>
    <t>Iron Mountain Inc.</t>
  </si>
  <si>
    <t>IRSA -Inversiones y Repres. SA Reg.Shs 1 V. (Sp. ADRs) 10/AP1</t>
  </si>
  <si>
    <t>Israel Chemicals Ltd</t>
  </si>
  <si>
    <t>4,670$</t>
  </si>
  <si>
    <t>iStar Financial Inc</t>
  </si>
  <si>
    <t>A0MJ0B</t>
  </si>
  <si>
    <t>A0KES3</t>
  </si>
  <si>
    <t>A0B898</t>
  </si>
  <si>
    <t>A0DK0L</t>
  </si>
  <si>
    <t>A0MJ0D</t>
  </si>
  <si>
    <t>25,156$</t>
  </si>
  <si>
    <t>ITAU UNIBANCO PFD</t>
  </si>
  <si>
    <t>A0RGKJ</t>
  </si>
  <si>
    <t xml:space="preserve">Ivy Hg Incm Opp Shs of Benef Interest </t>
  </si>
  <si>
    <t xml:space="preserve">J Hancock Investors Shs of Benef.Interest </t>
  </si>
  <si>
    <t>16,120$</t>
  </si>
  <si>
    <t xml:space="preserve">J Hancock PrDv Shs </t>
  </si>
  <si>
    <t>16,190$</t>
  </si>
  <si>
    <t>Jabil Inc.</t>
  </si>
  <si>
    <t>Jacobs Engineering Group Inc.</t>
  </si>
  <si>
    <t>James Hard Ind Shs Sponsd Amer Dep Receipt Repr 5 Shs CHESS Unts ofForeign Sec</t>
  </si>
  <si>
    <t>A0HGEC</t>
  </si>
  <si>
    <t>Japan Equity Fund Inc.</t>
  </si>
  <si>
    <t>A112JK</t>
  </si>
  <si>
    <t>Japan Smaller Capitalization Fund Inc.</t>
  </si>
  <si>
    <t>JAVELIN Mortgage Investment Corp.</t>
  </si>
  <si>
    <t>A1J6Y7</t>
  </si>
  <si>
    <t>7,180$</t>
  </si>
  <si>
    <t>JF China Region Fund, Inc.</t>
  </si>
  <si>
    <t>A1W8LG</t>
  </si>
  <si>
    <t xml:space="preserve">JH Fin Opp Fd Shs of Benef Interest </t>
  </si>
  <si>
    <t>A0REMV</t>
  </si>
  <si>
    <t>37,590$</t>
  </si>
  <si>
    <t xml:space="preserve">JH TaxAdvan Div Shs </t>
  </si>
  <si>
    <t>A0NCFM</t>
  </si>
  <si>
    <t>23,220$</t>
  </si>
  <si>
    <t xml:space="preserve">JH TxA Gl SY Fd Shs of Benef Interest </t>
  </si>
  <si>
    <t>A0YDPB</t>
  </si>
  <si>
    <t>8,530$</t>
  </si>
  <si>
    <t>JinkoSolar Holding Co. Ltd.</t>
  </si>
  <si>
    <t>A0Q87R</t>
  </si>
  <si>
    <t>JM Smucker</t>
  </si>
  <si>
    <t>JMP Group LLC</t>
  </si>
  <si>
    <t>A0MRMM</t>
  </si>
  <si>
    <t>John Bean Technologies Corp</t>
  </si>
  <si>
    <t>A0Q6F9</t>
  </si>
  <si>
    <t xml:space="preserve">John Han Pfd Inc Fd Shs Of Benef. Interest </t>
  </si>
  <si>
    <t>A0D8DP</t>
  </si>
  <si>
    <t>18,450$</t>
  </si>
  <si>
    <t xml:space="preserve">John Han Pfd Income Shs Of Benef.Interest </t>
  </si>
  <si>
    <t>21,010$</t>
  </si>
  <si>
    <t xml:space="preserve">John Hancock Income Shs of Benef.Interest </t>
  </si>
  <si>
    <t>13,443$</t>
  </si>
  <si>
    <t xml:space="preserve">John Hancok Pfd In Shs of Benef.Interest </t>
  </si>
  <si>
    <t>A0RK6S</t>
  </si>
  <si>
    <t>21,460$</t>
  </si>
  <si>
    <t xml:space="preserve">John Hnck Hedg Shs </t>
  </si>
  <si>
    <t>16,410$</t>
  </si>
  <si>
    <t>John Wiley &amp; Sons Inc</t>
  </si>
  <si>
    <t>66,420$</t>
  </si>
  <si>
    <t>66,700$</t>
  </si>
  <si>
    <t>Johnson &amp; Johnson</t>
  </si>
  <si>
    <t>Jones Energy Inc</t>
  </si>
  <si>
    <t>Jones Lang Lasalle Inc.</t>
  </si>
  <si>
    <t>Journal Media Group Inc</t>
  </si>
  <si>
    <t>6,440$</t>
  </si>
  <si>
    <t>JP Morgan Chase</t>
  </si>
  <si>
    <t>JPMorgan Chase &amp; Co</t>
  </si>
  <si>
    <t>JPM38Z</t>
  </si>
  <si>
    <t>25,550$</t>
  </si>
  <si>
    <t>JPMorgan Chase Deposit Shs Repr 1/400th 6.7 % Non-Cum Perp Pfd Shs Ser-T</t>
  </si>
  <si>
    <t>JPM4A8</t>
  </si>
  <si>
    <t>26,330$</t>
  </si>
  <si>
    <t>JPMorgan Chase Deposit Shs Repr 1/400th Non-Cum 6.30 % Pfd Shs Series -W-</t>
  </si>
  <si>
    <t>JPM4CE</t>
  </si>
  <si>
    <t>26,470$</t>
  </si>
  <si>
    <t>JPMorgan Chase Deposit Shs Repr 1/400th Non-Cum Pfd Shs Ser-O</t>
  </si>
  <si>
    <t>JPM39E</t>
  </si>
  <si>
    <t>Jumei International Holdings Ltd. ADRs)</t>
  </si>
  <si>
    <t>A112QS</t>
  </si>
  <si>
    <t>Just Energy Group Inc.</t>
  </si>
  <si>
    <t>A1H5YX</t>
  </si>
  <si>
    <t>K12 Incorporated</t>
  </si>
  <si>
    <t>A0M900</t>
  </si>
  <si>
    <t>17,120$</t>
  </si>
  <si>
    <t>Kadant Inc</t>
  </si>
  <si>
    <t>97,550$</t>
  </si>
  <si>
    <t>Kaman Corp</t>
  </si>
  <si>
    <t>68,280$</t>
  </si>
  <si>
    <t>Kansas City Southern</t>
  </si>
  <si>
    <t>KapStone Paper&amp;Packaging Corp.</t>
  </si>
  <si>
    <t>A0ML0D</t>
  </si>
  <si>
    <t>KAR Auction Services, Inc</t>
  </si>
  <si>
    <t>A0YF1W</t>
  </si>
  <si>
    <t xml:space="preserve">Kayne Anderson Ener Shs </t>
  </si>
  <si>
    <t>A0JC1Q</t>
  </si>
  <si>
    <t>9,430$</t>
  </si>
  <si>
    <t xml:space="preserve">Kayne Anderson Enrg Shs </t>
  </si>
  <si>
    <t>A0LBCL</t>
  </si>
  <si>
    <t>Kayne Anderson MLP Investment Co</t>
  </si>
  <si>
    <t>Kayne Anderson MLP Shs</t>
  </si>
  <si>
    <t>A0MXKB</t>
  </si>
  <si>
    <t xml:space="preserve">Kayne Anderson Shs </t>
  </si>
  <si>
    <t>13,030$</t>
  </si>
  <si>
    <t>KB Financial Group, Inc.</t>
  </si>
  <si>
    <t>A0RAQX</t>
  </si>
  <si>
    <t>KB Home Registered Shares DL 1</t>
  </si>
  <si>
    <t>KBR Inc.</t>
  </si>
  <si>
    <t>A0LEFS</t>
  </si>
  <si>
    <t>KCG Holdings Inc</t>
  </si>
  <si>
    <t>A1W1KF</t>
  </si>
  <si>
    <t>Kellogg</t>
  </si>
  <si>
    <t>Kemet Corp.</t>
  </si>
  <si>
    <t>A1C8KG</t>
  </si>
  <si>
    <t>Kemper Corp</t>
  </si>
  <si>
    <t>A1JEFA</t>
  </si>
  <si>
    <t>75,950$</t>
  </si>
  <si>
    <t>Kennametal Inc</t>
  </si>
  <si>
    <t>Kennedy-Wilson Holdings Inc</t>
  </si>
  <si>
    <t>A0YFMB</t>
  </si>
  <si>
    <t>KeyCorp</t>
  </si>
  <si>
    <t>A0Q430</t>
  </si>
  <si>
    <t>130,210$</t>
  </si>
  <si>
    <t>KEYCORP</t>
  </si>
  <si>
    <t>Keysight Technologies Inc.</t>
  </si>
  <si>
    <t>A12B6J</t>
  </si>
  <si>
    <t>Kilroy Realty Corporation</t>
  </si>
  <si>
    <t>74,450$</t>
  </si>
  <si>
    <t>Kimberly-Clark</t>
  </si>
  <si>
    <t>Kimco Realty</t>
  </si>
  <si>
    <t>Kimco Realty Corp</t>
  </si>
  <si>
    <t>A1T7HS</t>
  </si>
  <si>
    <t>25,160$</t>
  </si>
  <si>
    <t>24,200$</t>
  </si>
  <si>
    <t>Kimco Realty Deposit Shs Repr 1/1000th 5 5/8% Cum Red Pfd Shs Series -K-</t>
  </si>
  <si>
    <t>Kinder Morgan 4 3/4 % Trust Conv Pfd Secs 1998-31.3.28 Series -C-</t>
  </si>
  <si>
    <t>43,060$</t>
  </si>
  <si>
    <t>Kinder Morgan Inc. (Del.)</t>
  </si>
  <si>
    <t>A1H6GK</t>
  </si>
  <si>
    <t>Kindred</t>
  </si>
  <si>
    <t>8,994$</t>
  </si>
  <si>
    <t>Kingsway Financial Services Inc</t>
  </si>
  <si>
    <t>A1J0YN</t>
  </si>
  <si>
    <t>2,950$</t>
  </si>
  <si>
    <t>Kinross</t>
  </si>
  <si>
    <t>A0DM94</t>
  </si>
  <si>
    <t>Kirby Corp.</t>
  </si>
  <si>
    <t>Kite Realty Group Trust</t>
  </si>
  <si>
    <t>A1H85E</t>
  </si>
  <si>
    <t>KKR &amp; Co. L.P.</t>
  </si>
  <si>
    <t>A1C10P</t>
  </si>
  <si>
    <t>24,799$</t>
  </si>
  <si>
    <t>KKR Financial Holdings LLC</t>
  </si>
  <si>
    <t>A1C42Q</t>
  </si>
  <si>
    <t xml:space="preserve">KKR Incm Oppts Shs </t>
  </si>
  <si>
    <t>A1XBQP</t>
  </si>
  <si>
    <t>16,670$</t>
  </si>
  <si>
    <t>KMG Chemicals Inc</t>
  </si>
  <si>
    <t>76,660$</t>
  </si>
  <si>
    <t>Knight Transportation Inc</t>
  </si>
  <si>
    <t>Knoll Inc</t>
  </si>
  <si>
    <t>A0DNX5</t>
  </si>
  <si>
    <t>21,490$</t>
  </si>
  <si>
    <t>KNOT Offshore Partners LP</t>
  </si>
  <si>
    <t>A1T9FV</t>
  </si>
  <si>
    <t>22,100$</t>
  </si>
  <si>
    <t>Knowles Corporation</t>
  </si>
  <si>
    <t>Kohl's Corp.</t>
  </si>
  <si>
    <t>Kon. Philips Electronics N.V.</t>
  </si>
  <si>
    <t>Koppers Holdings Inc</t>
  </si>
  <si>
    <t>A0JC0E</t>
  </si>
  <si>
    <t>39,200$</t>
  </si>
  <si>
    <t>Korea Electric Power</t>
  </si>
  <si>
    <t>Korea Equity Fund Inc.</t>
  </si>
  <si>
    <t>Korn/Ferry International</t>
  </si>
  <si>
    <t>Kosmos Energy Ltd</t>
  </si>
  <si>
    <t>A1H7RE</t>
  </si>
  <si>
    <t>Kraton Performance Polymers Inc</t>
  </si>
  <si>
    <t>A0YF58</t>
  </si>
  <si>
    <t>Kronos Worldwide Inc.</t>
  </si>
  <si>
    <t>22,931$</t>
  </si>
  <si>
    <t>KT Corp.(ADRs)</t>
  </si>
  <si>
    <t>Kyocera</t>
  </si>
  <si>
    <t>L Brands Inc.</t>
  </si>
  <si>
    <t>A1T7NF</t>
  </si>
  <si>
    <t>La Quinta Holdings Inc.</t>
  </si>
  <si>
    <t>A110WH</t>
  </si>
  <si>
    <t>21,703$</t>
  </si>
  <si>
    <t>LA-Z-BOY INC.</t>
  </si>
  <si>
    <t>Laboratory Corp. of Amer. Hldgs</t>
  </si>
  <si>
    <t>Ladder Capital Corp</t>
  </si>
  <si>
    <t>Landauer Inc</t>
  </si>
  <si>
    <t>67,200$</t>
  </si>
  <si>
    <t>Lannett Company Inc</t>
  </si>
  <si>
    <t>Laredo Petroleum Inc.</t>
  </si>
  <si>
    <t>A1JRCQ</t>
  </si>
  <si>
    <t>9,390$</t>
  </si>
  <si>
    <t>LAS VEGAS SANDS</t>
  </si>
  <si>
    <t>A0B8S2</t>
  </si>
  <si>
    <t>Lasalle Hotel Properties</t>
  </si>
  <si>
    <t>A1H6Y4</t>
  </si>
  <si>
    <t>35,259$</t>
  </si>
  <si>
    <t>Latam Airlines Group S.A. (Spons. ADRs)</t>
  </si>
  <si>
    <t>A1J5XB</t>
  </si>
  <si>
    <t>Latin American Discovery Fund Inc.</t>
  </si>
  <si>
    <t>Lazard</t>
  </si>
  <si>
    <t>A0DQP8</t>
  </si>
  <si>
    <t xml:space="preserve">Lazard Gl Total Ret Shs </t>
  </si>
  <si>
    <t>A0MJRF</t>
  </si>
  <si>
    <t>18,140$</t>
  </si>
  <si>
    <t xml:space="preserve">Lazard Wld Div &amp; In Shs </t>
  </si>
  <si>
    <t>A0MKFB</t>
  </si>
  <si>
    <t>10,360$</t>
  </si>
  <si>
    <t>Lear Corp.</t>
  </si>
  <si>
    <t>A0YERL</t>
  </si>
  <si>
    <t>Lee Enterprises Inc</t>
  </si>
  <si>
    <t>3,126$</t>
  </si>
  <si>
    <t>Legg Mason Inc.</t>
  </si>
  <si>
    <t>Leggett &amp; Platt Inc.</t>
  </si>
  <si>
    <t>Leidos Holdings Inc.</t>
  </si>
  <si>
    <t>A1W5CT</t>
  </si>
  <si>
    <t>Leju Holdings Ltd. (ADRs)</t>
  </si>
  <si>
    <t>A11074</t>
  </si>
  <si>
    <t>LendingClub Corp.</t>
  </si>
  <si>
    <t>A12DRP</t>
  </si>
  <si>
    <t>Lennar</t>
  </si>
  <si>
    <t>Lennar Corp</t>
  </si>
  <si>
    <t>45,290$</t>
  </si>
  <si>
    <t>Lennox International Inc</t>
  </si>
  <si>
    <t>Leucadia National Corp.</t>
  </si>
  <si>
    <t>23,215$</t>
  </si>
  <si>
    <t>Lexington Realty Trust</t>
  </si>
  <si>
    <t>8,770$</t>
  </si>
  <si>
    <t>A0ETGQ</t>
  </si>
  <si>
    <t>LG Display Co. Ltd. (ADRs)</t>
  </si>
  <si>
    <t>A0B68Y</t>
  </si>
  <si>
    <t>Liberty All Star Eq Shs of Benef.Int.</t>
  </si>
  <si>
    <t xml:space="preserve">Liberty All-Star Gr Shs </t>
  </si>
  <si>
    <t>7,110$</t>
  </si>
  <si>
    <t>Liberty Property Trust</t>
  </si>
  <si>
    <t>44,220$</t>
  </si>
  <si>
    <t>LightiInthebox Holding Co Ltd. (ADRs)</t>
  </si>
  <si>
    <t>A1W0AW</t>
  </si>
  <si>
    <t>Lincoln National</t>
  </si>
  <si>
    <t>Lindsay Corp.</t>
  </si>
  <si>
    <t>Lithia Motors Inc.</t>
  </si>
  <si>
    <t>Live Nation Entertainment Inc</t>
  </si>
  <si>
    <t>Lloyds Bank Grp Shs Sponsored American Deposit Receipt Repr 4 Shs</t>
  </si>
  <si>
    <t>3,290$</t>
  </si>
  <si>
    <t xml:space="preserve">LM BW Gl Op Fd Shs </t>
  </si>
  <si>
    <t>A117YZ</t>
  </si>
  <si>
    <t>11,420$</t>
  </si>
  <si>
    <t xml:space="preserve">LMP Cap and Incm Fd Shs </t>
  </si>
  <si>
    <t>A0MLM9</t>
  </si>
  <si>
    <t xml:space="preserve">LMP Corp Loan Fd Shs </t>
  </si>
  <si>
    <t>A0LCH4</t>
  </si>
  <si>
    <t xml:space="preserve">LMP Rl Est Incm Fd Shs </t>
  </si>
  <si>
    <t>A0LCH5</t>
  </si>
  <si>
    <t>13,980$</t>
  </si>
  <si>
    <t>Lockheed Martin</t>
  </si>
  <si>
    <t>Loew´s Corp.</t>
  </si>
  <si>
    <t>Louisiana Pacific Corp.</t>
  </si>
  <si>
    <t>Lowe`s Companies Inc.</t>
  </si>
  <si>
    <t>LS Starrett Co</t>
  </si>
  <si>
    <t>6,400$</t>
  </si>
  <si>
    <t>LSB Industries Inc.</t>
  </si>
  <si>
    <t>LTC Properties Inc</t>
  </si>
  <si>
    <t>Luby's Inc</t>
  </si>
  <si>
    <t>2,440$</t>
  </si>
  <si>
    <t>Lumber Liquidators Holdings Inc.</t>
  </si>
  <si>
    <t>A0YGDM</t>
  </si>
  <si>
    <t>Luxfer Holdings Shs Sponsored American Deposit Receipt Repr 1 Sh</t>
  </si>
  <si>
    <t>A1JQXQ</t>
  </si>
  <si>
    <t>19,070$</t>
  </si>
  <si>
    <t>Luxoft Holding Inc.</t>
  </si>
  <si>
    <t>A1W1QF</t>
  </si>
  <si>
    <t>Luxottica ADR</t>
  </si>
  <si>
    <t>65,654$</t>
  </si>
  <si>
    <t>Lydall Inc.</t>
  </si>
  <si>
    <t>Lyondellbasel Industries NV</t>
  </si>
  <si>
    <t>A1CWRM</t>
  </si>
  <si>
    <t>108,161$</t>
  </si>
  <si>
    <t>M&amp;T Bank Corporation</t>
  </si>
  <si>
    <t>1.016,000$</t>
  </si>
  <si>
    <t>1.016,500$</t>
  </si>
  <si>
    <t>M. D. C. Holdings INC.</t>
  </si>
  <si>
    <t>M/I Homes Inc</t>
  </si>
  <si>
    <t>A0YDPU</t>
  </si>
  <si>
    <t>28,120$</t>
  </si>
  <si>
    <t>Macerich Co</t>
  </si>
  <si>
    <t>Mack-Cali Realty Corp</t>
  </si>
  <si>
    <t xml:space="preserve">Macquarie Glb TRF Shs </t>
  </si>
  <si>
    <t>A0LF4X</t>
  </si>
  <si>
    <t>22,810$</t>
  </si>
  <si>
    <t>Macquarie Infrastructure Corp.</t>
  </si>
  <si>
    <t>A0MU9M</t>
  </si>
  <si>
    <t xml:space="preserve">Macquarie/First Shs </t>
  </si>
  <si>
    <t>A0DJ2Y</t>
  </si>
  <si>
    <t>Macy s Inc.</t>
  </si>
  <si>
    <t>A0MS7Y</t>
  </si>
  <si>
    <t xml:space="preserve">Madison Strategic Shs </t>
  </si>
  <si>
    <t>A0YDUX</t>
  </si>
  <si>
    <t>11,740$</t>
  </si>
  <si>
    <t>Magellan Midstream</t>
  </si>
  <si>
    <t>Magna International</t>
  </si>
  <si>
    <t>MagnaChip Semiconductor Corp</t>
  </si>
  <si>
    <t>24,350$</t>
  </si>
  <si>
    <t>Main Street Cap</t>
  </si>
  <si>
    <t>A0X8Y3</t>
  </si>
  <si>
    <t xml:space="preserve">MainStay DefTrm Shs of Beneficial Interest </t>
  </si>
  <si>
    <t>19,580$</t>
  </si>
  <si>
    <t>Mallinckrodt PLC</t>
  </si>
  <si>
    <t>A1W0TN</t>
  </si>
  <si>
    <t>Man Group PLC</t>
  </si>
  <si>
    <t>A1J420</t>
  </si>
  <si>
    <t xml:space="preserve">Managed Hi Yld Plus Shs </t>
  </si>
  <si>
    <t>1,880$</t>
  </si>
  <si>
    <t>Manchester United PLC (New)</t>
  </si>
  <si>
    <t>A1J2MK</t>
  </si>
  <si>
    <t>Manning &amp; Napier Inc</t>
  </si>
  <si>
    <t>A1JP7N</t>
  </si>
  <si>
    <t>3,100$</t>
  </si>
  <si>
    <t>Manpower</t>
  </si>
  <si>
    <t>Manulife Financial Corp.</t>
  </si>
  <si>
    <t>Marathon Oil</t>
  </si>
  <si>
    <t>20,656$</t>
  </si>
  <si>
    <t>Marathon Petroleum Corp.</t>
  </si>
  <si>
    <t>A1JEXK</t>
  </si>
  <si>
    <t>Marcus &amp; Millichap Inc</t>
  </si>
  <si>
    <t>A1W54Z</t>
  </si>
  <si>
    <t>40,550$</t>
  </si>
  <si>
    <t>Marcus Corp</t>
  </si>
  <si>
    <t>33,200$</t>
  </si>
  <si>
    <t>Marin Software Inc.</t>
  </si>
  <si>
    <t>A1T7ED</t>
  </si>
  <si>
    <t>Marine Harvest Shs Sponsored American Deposit Receipt Repr 1 Sh</t>
  </si>
  <si>
    <t>A1XCVK</t>
  </si>
  <si>
    <t>16,220$</t>
  </si>
  <si>
    <t>Marine Products Corp</t>
  </si>
  <si>
    <t>Marinemax Inc</t>
  </si>
  <si>
    <t>Markel Corp.</t>
  </si>
  <si>
    <t>Markwest Energy Partners LP</t>
  </si>
  <si>
    <t>41,650$</t>
  </si>
  <si>
    <t>Marriott Vacations Worldwide Corp</t>
  </si>
  <si>
    <t>A1JNDJ</t>
  </si>
  <si>
    <t>120,070$</t>
  </si>
  <si>
    <t>Marsh &amp; McLennan Cos</t>
  </si>
  <si>
    <t>Martin Marietta Materials Inc</t>
  </si>
  <si>
    <t>Masco Corp.</t>
  </si>
  <si>
    <t>Masonite International Corp</t>
  </si>
  <si>
    <t>A1W3YG</t>
  </si>
  <si>
    <t>72,100$</t>
  </si>
  <si>
    <t>MasTec Inc.</t>
  </si>
  <si>
    <t>Mastercard Inc.</t>
  </si>
  <si>
    <t>A0F602</t>
  </si>
  <si>
    <t>Matador Resources Co.</t>
  </si>
  <si>
    <t>A1JTVV</t>
  </si>
  <si>
    <t>Materion Corp</t>
  </si>
  <si>
    <t>A1JH3T</t>
  </si>
  <si>
    <t>55,900$</t>
  </si>
  <si>
    <t>Matson Inc</t>
  </si>
  <si>
    <t>A1J0SW</t>
  </si>
  <si>
    <t>36,820$</t>
  </si>
  <si>
    <t>Maui Land &amp; Pineapple Co</t>
  </si>
  <si>
    <t>12,750$</t>
  </si>
  <si>
    <t>Maximus Inc.</t>
  </si>
  <si>
    <t>MaxLinear, Inc.</t>
  </si>
  <si>
    <t>A0RM07</t>
  </si>
  <si>
    <t>MBIA INC.</t>
  </si>
  <si>
    <t>McCormick &amp; Co Inc</t>
  </si>
  <si>
    <t>118,020$</t>
  </si>
  <si>
    <t>McCormick &amp; Co.</t>
  </si>
  <si>
    <t>MCDERMOTT INTL INC.</t>
  </si>
  <si>
    <t>6,615$</t>
  </si>
  <si>
    <t>McDonalds</t>
  </si>
  <si>
    <t>McEwen Mining Inc</t>
  </si>
  <si>
    <t>A1JS7T</t>
  </si>
  <si>
    <t>McKesson</t>
  </si>
  <si>
    <t>MDU Resources Group Inc.</t>
  </si>
  <si>
    <t>Mead Johnson Nutrition Co.</t>
  </si>
  <si>
    <t>A0RFXZ</t>
  </si>
  <si>
    <t>Mechel OAO (ADRs)</t>
  </si>
  <si>
    <t>A1CYLK</t>
  </si>
  <si>
    <t>Medical Properties Trust Inc. Registered Shares DL -,001</t>
  </si>
  <si>
    <t>A0ETK5</t>
  </si>
  <si>
    <t>Medifast Corp.</t>
  </si>
  <si>
    <t>Medley Capital Corp</t>
  </si>
  <si>
    <t>A1H82H</t>
  </si>
  <si>
    <t>3,480$</t>
  </si>
  <si>
    <t>Medley Management Inc</t>
  </si>
  <si>
    <t>3,750$</t>
  </si>
  <si>
    <t>Mednax Inc.</t>
  </si>
  <si>
    <t>A0RELL</t>
  </si>
  <si>
    <t>Medtronic PLC</t>
  </si>
  <si>
    <t>A14M2J</t>
  </si>
  <si>
    <t>Merck &amp; Co. Inc. (New)</t>
  </si>
  <si>
    <t>A0YD8Q</t>
  </si>
  <si>
    <t>Mercury General Corp</t>
  </si>
  <si>
    <t>Meredith Corp.</t>
  </si>
  <si>
    <t>Meritage Homes Corp.</t>
  </si>
  <si>
    <t>Meritor Inc</t>
  </si>
  <si>
    <t>A1JFWH</t>
  </si>
  <si>
    <t>Merrill Lynch Capital Trust I</t>
  </si>
  <si>
    <t>A0LHDK</t>
  </si>
  <si>
    <t>Merrill Lynch Capital Trust II</t>
  </si>
  <si>
    <t>A0Q2ZC</t>
  </si>
  <si>
    <t>Merrill Lynch Capital Trust III</t>
  </si>
  <si>
    <t>A0MSWS</t>
  </si>
  <si>
    <t>25,413$</t>
  </si>
  <si>
    <t>Merrill Lynch Depositor Inc</t>
  </si>
  <si>
    <t>A0YE28</t>
  </si>
  <si>
    <t>Merrill Lynch Preferred Capital Trust IV</t>
  </si>
  <si>
    <t>A0BKS1</t>
  </si>
  <si>
    <t xml:space="preserve">Mesa Royalty Trust Units of Benef.Int. </t>
  </si>
  <si>
    <t>14,200$</t>
  </si>
  <si>
    <t xml:space="preserve">Mesabi Trust Shs </t>
  </si>
  <si>
    <t>26,200$</t>
  </si>
  <si>
    <t>Methode Electr.</t>
  </si>
  <si>
    <t>Metlife Inc</t>
  </si>
  <si>
    <t>A0JD89</t>
  </si>
  <si>
    <t>25,180$</t>
  </si>
  <si>
    <t>Metlife Inc.</t>
  </si>
  <si>
    <t>Mettler-Toledo International</t>
  </si>
  <si>
    <t>Mexico Equity &amp; Income Fund Inc.</t>
  </si>
  <si>
    <t xml:space="preserve">Mexico Fund Shs </t>
  </si>
  <si>
    <t>15,860$</t>
  </si>
  <si>
    <t>MFA Financial Inc</t>
  </si>
  <si>
    <t>A110S5</t>
  </si>
  <si>
    <t>25,271$</t>
  </si>
  <si>
    <t>7,770$</t>
  </si>
  <si>
    <t>MFC Industrial Ltd</t>
  </si>
  <si>
    <t>A1JK56</t>
  </si>
  <si>
    <t xml:space="preserve">MFS Charter Income Shs of Benef.Interest </t>
  </si>
  <si>
    <t xml:space="preserve">MFS Gov Markets Tr Shs of Benef.Interest </t>
  </si>
  <si>
    <t>4,480$</t>
  </si>
  <si>
    <t xml:space="preserve">MFS Hgh Inc Mun Shares of Benef Interest </t>
  </si>
  <si>
    <t>A0YDUC</t>
  </si>
  <si>
    <t>4,920$</t>
  </si>
  <si>
    <t xml:space="preserve">MFS Hi Yd Mun Shs of Benef Interest </t>
  </si>
  <si>
    <t>A0YDUD</t>
  </si>
  <si>
    <t xml:space="preserve">MFS Intermediate Shs of Ben.Interest </t>
  </si>
  <si>
    <t>3,810$</t>
  </si>
  <si>
    <t xml:space="preserve">MFS Intmd Hi In Shs of Benef Interest </t>
  </si>
  <si>
    <t>A0YDUF</t>
  </si>
  <si>
    <t>2,500$</t>
  </si>
  <si>
    <t xml:space="preserve">MFS Invst Gr Mn Shs of Benef Interest </t>
  </si>
  <si>
    <t>A0YDUB</t>
  </si>
  <si>
    <t>9,260$</t>
  </si>
  <si>
    <t xml:space="preserve">MFS Multimarket Shs of Benef.Int. </t>
  </si>
  <si>
    <t xml:space="preserve">MFS Mun Income Tr Shs of Benef.Interest </t>
  </si>
  <si>
    <t>6,760$</t>
  </si>
  <si>
    <t xml:space="preserve">MFS Special Value Shs of Benef.Int. </t>
  </si>
  <si>
    <t>5,480$</t>
  </si>
  <si>
    <t>MGIC Investment</t>
  </si>
  <si>
    <t>MGM Resorts International</t>
  </si>
  <si>
    <t>Michael Kors Holdings Ltd.</t>
  </si>
  <si>
    <t>A1JQXP</t>
  </si>
  <si>
    <t>Mid-America Apartment Communities Inc.</t>
  </si>
  <si>
    <t>Midcoast Energy Partners LP</t>
  </si>
  <si>
    <t>A1W1BU</t>
  </si>
  <si>
    <t>Midsouth Bancorp Inc</t>
  </si>
  <si>
    <t>Midstates Petroleum Co.Inc.</t>
  </si>
  <si>
    <t>A1JU5Z</t>
  </si>
  <si>
    <t>Millennial Media Inc.</t>
  </si>
  <si>
    <t>A1JVYQ</t>
  </si>
  <si>
    <t>Miller Industries Inc</t>
  </si>
  <si>
    <t>Minerals Technologies Inc</t>
  </si>
  <si>
    <t>76,300$</t>
  </si>
  <si>
    <t>Mirvac Group</t>
  </si>
  <si>
    <t>Mississippi Power Co</t>
  </si>
  <si>
    <t>A0YDUG</t>
  </si>
  <si>
    <t>Mitsubishi UFJ Financial (ADR)</t>
  </si>
  <si>
    <t>A0HF5M</t>
  </si>
  <si>
    <t>Mixtel Shs Sponsored American Deposit Share Repr 25 Shs</t>
  </si>
  <si>
    <t>Mizuho Financial Group Inc. (ADRs)</t>
  </si>
  <si>
    <t>A0LEKK</t>
  </si>
  <si>
    <t xml:space="preserve">Mng Dur Inv Grd Shs </t>
  </si>
  <si>
    <t>14,330$</t>
  </si>
  <si>
    <t>Mobile Telesystems PJSC</t>
  </si>
  <si>
    <t>Mobileye N. V.</t>
  </si>
  <si>
    <t>A119ES</t>
  </si>
  <si>
    <t>Model N Inc</t>
  </si>
  <si>
    <t>Modine Manufacturing Co</t>
  </si>
  <si>
    <t>Moelis &amp; Company</t>
  </si>
  <si>
    <t>A1XDZ8</t>
  </si>
  <si>
    <t>60,200$</t>
  </si>
  <si>
    <t>Mohawk Industries Inc.</t>
  </si>
  <si>
    <t>Molina Healthcare Inc</t>
  </si>
  <si>
    <t>Molson Coors Brewing Co</t>
  </si>
  <si>
    <t>Molson Coors Brewing Co.</t>
  </si>
  <si>
    <t>A0DPTB</t>
  </si>
  <si>
    <t>Monmouth Real Estate Investment Corp</t>
  </si>
  <si>
    <t>A1C4XS</t>
  </si>
  <si>
    <t>16,830$</t>
  </si>
  <si>
    <t>Monogram Residential Trust Inc</t>
  </si>
  <si>
    <t>Monsanto</t>
  </si>
  <si>
    <t>127,982$</t>
  </si>
  <si>
    <t xml:space="preserve">Montgomery St In Se Shs. </t>
  </si>
  <si>
    <t>17,720$</t>
  </si>
  <si>
    <t>Moody's Corp.</t>
  </si>
  <si>
    <t>Moog -A-</t>
  </si>
  <si>
    <t>Moog Inc</t>
  </si>
  <si>
    <t>78,230$</t>
  </si>
  <si>
    <t>Morgan Stanley</t>
  </si>
  <si>
    <t>MS0KMN</t>
  </si>
  <si>
    <t>MS0KNC</t>
  </si>
  <si>
    <t>26,130$</t>
  </si>
  <si>
    <t>MS0KLZ</t>
  </si>
  <si>
    <t>27,950$</t>
  </si>
  <si>
    <t>Morgan Stanley Capital Trust III</t>
  </si>
  <si>
    <t>Morgan Stanley Capital Trust IV</t>
  </si>
  <si>
    <t>Morgan Stanley Capital Trust V</t>
  </si>
  <si>
    <t>Morgan Stanley Capital Trust VIII</t>
  </si>
  <si>
    <t>A0MY4U</t>
  </si>
  <si>
    <t>Morgan Stanley Deposit Shs Repr 1/1000th Flt Rate Non Cum Pfd Shs Series - A-</t>
  </si>
  <si>
    <t>MS5DBL</t>
  </si>
  <si>
    <t>23,240$</t>
  </si>
  <si>
    <t>Morgan Stanley Shs of Benef.Interest Income Securities</t>
  </si>
  <si>
    <t>18,590$</t>
  </si>
  <si>
    <t>Mosaic Co. (New)</t>
  </si>
  <si>
    <t>A1JFWK</t>
  </si>
  <si>
    <t>Motorola Solutions Inc.</t>
  </si>
  <si>
    <t>A0YHMA</t>
  </si>
  <si>
    <t>Movado Group Inc.</t>
  </si>
  <si>
    <t>MPLX</t>
  </si>
  <si>
    <t>A1J7DR</t>
  </si>
  <si>
    <t>MRC Global Inc</t>
  </si>
  <si>
    <t xml:space="preserve">Mrgn Stnly China A Shs </t>
  </si>
  <si>
    <t>A0LG0Q</t>
  </si>
  <si>
    <t>22,180$</t>
  </si>
  <si>
    <t xml:space="preserve">MS Asia-Pacific Fd Shs </t>
  </si>
  <si>
    <t>17,000$</t>
  </si>
  <si>
    <t xml:space="preserve">MS Emerging Mkts Fd Shs </t>
  </si>
  <si>
    <t xml:space="preserve">MS Emg Markets Fd Shs </t>
  </si>
  <si>
    <t>16,230$</t>
  </si>
  <si>
    <t xml:space="preserve">MS EmMk Dom Deb Shs </t>
  </si>
  <si>
    <t>A0RDRT</t>
  </si>
  <si>
    <t>6,810$</t>
  </si>
  <si>
    <t xml:space="preserve">MS India Inv Fund Shs </t>
  </si>
  <si>
    <t>MS Structured Asset 7 % Structured Assets Trust Unit Repackaging -A- 2007-1.3.97 Series 2007-1 Based on Deb JC PenneyCo Inc</t>
  </si>
  <si>
    <t>11,862$</t>
  </si>
  <si>
    <t>MSA Safety Inc</t>
  </si>
  <si>
    <t>A1XFCC</t>
  </si>
  <si>
    <t>MSC Industrial Direct Co Inc</t>
  </si>
  <si>
    <t>MSCI Inc.</t>
  </si>
  <si>
    <t>A0M63R</t>
  </si>
  <si>
    <t>Mueller Industries Inc</t>
  </si>
  <si>
    <t>Mueller Water Products Inc.</t>
  </si>
  <si>
    <t>A0J2LX</t>
  </si>
  <si>
    <t>Murphy Oil Corp.</t>
  </si>
  <si>
    <t>Murphy USA Inc</t>
  </si>
  <si>
    <t>A1W33K</t>
  </si>
  <si>
    <t>78,860$</t>
  </si>
  <si>
    <t>MV Oil Trust</t>
  </si>
  <si>
    <t>A0RCH9</t>
  </si>
  <si>
    <t>10,780$</t>
  </si>
  <si>
    <t>MVC Capital Inc (Doing Business As MVC Capital)</t>
  </si>
  <si>
    <t>Myers Industries Inc.</t>
  </si>
  <si>
    <t xml:space="preserve">N Eur Oil Roy Tr Certs.of Benef.Interest </t>
  </si>
  <si>
    <t>Nabors Industries Ltd.</t>
  </si>
  <si>
    <t>NACCO Industries Inc</t>
  </si>
  <si>
    <t>32,750$</t>
  </si>
  <si>
    <t>Nam Tai Property Inc.</t>
  </si>
  <si>
    <t>A112DK</t>
  </si>
  <si>
    <t>National Bank Holdings Corporation</t>
  </si>
  <si>
    <t>A1J4XM</t>
  </si>
  <si>
    <t>National Fuel Gas Co.</t>
  </si>
  <si>
    <t>National Grid Shs Sponsored American Deposit Receipt Repr 5 Shs</t>
  </si>
  <si>
    <t>A0F5C9</t>
  </si>
  <si>
    <t>55,470$</t>
  </si>
  <si>
    <t>National Health Investors Inc</t>
  </si>
  <si>
    <t>National Oilwell Varco Inc.</t>
  </si>
  <si>
    <t>National Presto Industries Inc.</t>
  </si>
  <si>
    <t>120,000$</t>
  </si>
  <si>
    <t>National Retail Properties Inc</t>
  </si>
  <si>
    <t>National Storage Affiliates Trust</t>
  </si>
  <si>
    <t>Nationstar Mortgage Holdings Inc</t>
  </si>
  <si>
    <t>A1J0GD</t>
  </si>
  <si>
    <t>Natl Bank Greece Non Cum Pref Shs Sp American Deposit Receipt Repr 1 NCP Sh Ser -A-</t>
  </si>
  <si>
    <t>A0Q3V1</t>
  </si>
  <si>
    <t>Natl Westm Bk 7.763 % Non-Cum Pfd Shs Sponsored American Deposit Receipt Repr 1 Pfd Sh Series -C-</t>
  </si>
  <si>
    <t>25,540$</t>
  </si>
  <si>
    <t>Natural Gas Services Group IncShs</t>
  </si>
  <si>
    <t>22,300$</t>
  </si>
  <si>
    <t>Natural Grocers by Vitamin Cottage</t>
  </si>
  <si>
    <t>A1J0X2</t>
  </si>
  <si>
    <t>15,156$</t>
  </si>
  <si>
    <t>Natuzzi Shs Sponsored American Deposit Receipt Repr 1 Sh</t>
  </si>
  <si>
    <t>1,590$</t>
  </si>
  <si>
    <t>Nautilus Inc</t>
  </si>
  <si>
    <t>Navigant Consulting Inc</t>
  </si>
  <si>
    <t>Navigator Holdings Ltd</t>
  </si>
  <si>
    <t>A1JY36</t>
  </si>
  <si>
    <t>Navios Maritime Acquisition Corp</t>
  </si>
  <si>
    <t>A0YH3S</t>
  </si>
  <si>
    <t>0,570$</t>
  </si>
  <si>
    <t>Navios Maritime Holdings Inc</t>
  </si>
  <si>
    <t>13,251$</t>
  </si>
  <si>
    <t>Navios Maritime Partners LP Registered Units o.N.</t>
  </si>
  <si>
    <t>A0M7X8</t>
  </si>
  <si>
    <t>Navistar International Corp.</t>
  </si>
  <si>
    <t>NCI Building Systems Inc</t>
  </si>
  <si>
    <t>A1CS7V</t>
  </si>
  <si>
    <t>NCR</t>
  </si>
  <si>
    <t>Neenah Paper Inc</t>
  </si>
  <si>
    <t>A0DLD1</t>
  </si>
  <si>
    <t>Neff Corp</t>
  </si>
  <si>
    <t>A12FLM</t>
  </si>
  <si>
    <t>Nelnet Inc</t>
  </si>
  <si>
    <t>61,160$</t>
  </si>
  <si>
    <t>Neophotonics Corp.</t>
  </si>
  <si>
    <t>A1CX0N</t>
  </si>
  <si>
    <t>Netqin Mobile Inc. (ADRs)</t>
  </si>
  <si>
    <t>A1JAF6</t>
  </si>
  <si>
    <t>2,390$</t>
  </si>
  <si>
    <t>NeuStar Inc</t>
  </si>
  <si>
    <t>A0ERWM</t>
  </si>
  <si>
    <t>Nevro Corp</t>
  </si>
  <si>
    <t xml:space="preserve">New Am High Inc Fd Shs </t>
  </si>
  <si>
    <t>A0RFFU</t>
  </si>
  <si>
    <t>8,370$</t>
  </si>
  <si>
    <t xml:space="preserve">New Germany Fund Shs </t>
  </si>
  <si>
    <t>18,620$</t>
  </si>
  <si>
    <t xml:space="preserve">New Ireland Fund Shs </t>
  </si>
  <si>
    <t>11,513$</t>
  </si>
  <si>
    <t>New Jersey Resources Corp</t>
  </si>
  <si>
    <t>45,850$</t>
  </si>
  <si>
    <t>New Media Investment Group Inc</t>
  </si>
  <si>
    <t>New Mountain Finance Corp</t>
  </si>
  <si>
    <t>A1JJ6G</t>
  </si>
  <si>
    <t>New Oriental Education.&amp;Techn.Grp</t>
  </si>
  <si>
    <t>A0KFDH</t>
  </si>
  <si>
    <t>New Relic Inc</t>
  </si>
  <si>
    <t>A12FNA</t>
  </si>
  <si>
    <t>New Senior Investment Group Inc</t>
  </si>
  <si>
    <t>A12D4H</t>
  </si>
  <si>
    <t>7,310$</t>
  </si>
  <si>
    <t>New York &amp; Co Inc</t>
  </si>
  <si>
    <t>A0DKRK</t>
  </si>
  <si>
    <t>New York Community Bancorp Inc</t>
  </si>
  <si>
    <t>New York Community Capital Trust V</t>
  </si>
  <si>
    <t>50,490$</t>
  </si>
  <si>
    <t>New York REIT Inc</t>
  </si>
  <si>
    <t>A112HV</t>
  </si>
  <si>
    <t>18,120$</t>
  </si>
  <si>
    <t>New Yorks Times Co.</t>
  </si>
  <si>
    <t>Newcastle 8.05 % Cum Red Pfd Shs Series -C-</t>
  </si>
  <si>
    <t>A0YDUZ</t>
  </si>
  <si>
    <t>25,270$</t>
  </si>
  <si>
    <t>Newcastle Investment Corp</t>
  </si>
  <si>
    <t>A0MKRK</t>
  </si>
  <si>
    <t>Newell Brands Inc.</t>
  </si>
  <si>
    <t>Newfield Exploration Co.</t>
  </si>
  <si>
    <t>NewMarket Corp.</t>
  </si>
  <si>
    <t>A0B5U3</t>
  </si>
  <si>
    <t>Newmont Mining</t>
  </si>
  <si>
    <t>NEWPARK RESOURCES INC.</t>
  </si>
  <si>
    <t xml:space="preserve">Nexpoint Credit Shs </t>
  </si>
  <si>
    <t>A1JZ6T</t>
  </si>
  <si>
    <t>22,380$</t>
  </si>
  <si>
    <t>NexPoint Residential Trust Inc</t>
  </si>
  <si>
    <t>A14QBV</t>
  </si>
  <si>
    <t>NextEra Energy Inc</t>
  </si>
  <si>
    <t>A1W50F</t>
  </si>
  <si>
    <t>61,510$</t>
  </si>
  <si>
    <t>Nextera Energy Inc.</t>
  </si>
  <si>
    <t>A1CZ4H</t>
  </si>
  <si>
    <t>NextEra Energy Partners LP</t>
  </si>
  <si>
    <t>45,709$</t>
  </si>
  <si>
    <t>NGL Energy Partners LP</t>
  </si>
  <si>
    <t>A1H9NM</t>
  </si>
  <si>
    <t>Niagara Mohawk Power Corp</t>
  </si>
  <si>
    <t>A0YDU2</t>
  </si>
  <si>
    <t>94,250$</t>
  </si>
  <si>
    <t>Nidec Shs Sponsored American Deposit Receipt Repr 1/4th Sh</t>
  </si>
  <si>
    <t>18,110$</t>
  </si>
  <si>
    <t>Nielsen NV</t>
  </si>
  <si>
    <t>A1H62H</t>
  </si>
  <si>
    <t>Nike</t>
  </si>
  <si>
    <t>Nimble Storage Inc.</t>
  </si>
  <si>
    <t>A1W9TQ</t>
  </si>
  <si>
    <t>Nippon Telegraph &amp; Telephone Corp NTT</t>
  </si>
  <si>
    <t>Nisource Inc.</t>
  </si>
  <si>
    <t>NL Industries Inc</t>
  </si>
  <si>
    <t>Noah Holdings Ltd.</t>
  </si>
  <si>
    <t>A1C8V1</t>
  </si>
  <si>
    <t>Noble Corporation PLC</t>
  </si>
  <si>
    <t>A1W86Q</t>
  </si>
  <si>
    <t>Noble Energy Inc.</t>
  </si>
  <si>
    <t>NOKIA CORP. (ADRs)</t>
  </si>
  <si>
    <t>Nomura Holdings</t>
  </si>
  <si>
    <t>Noranda Aluminium Hldg Corp.</t>
  </si>
  <si>
    <t>A0Q4ZV</t>
  </si>
  <si>
    <t>Nord Anglia Education Inc</t>
  </si>
  <si>
    <t>A1XEN0</t>
  </si>
  <si>
    <t>32,570$</t>
  </si>
  <si>
    <t>NORDIC AM.TANK.SHIP</t>
  </si>
  <si>
    <t>Nordic American Offshore Ltd</t>
  </si>
  <si>
    <t>A116H3</t>
  </si>
  <si>
    <t>Nordstrom</t>
  </si>
  <si>
    <t>Norfolk Southern</t>
  </si>
  <si>
    <t>North Amer. Energy Partn. Inc</t>
  </si>
  <si>
    <t>A0LEK8</t>
  </si>
  <si>
    <t>5,891$</t>
  </si>
  <si>
    <t>Northrop Grumman</t>
  </si>
  <si>
    <t>NorthStar Asset Management Corp</t>
  </si>
  <si>
    <t>A116DG</t>
  </si>
  <si>
    <t>15,840$</t>
  </si>
  <si>
    <t>Northstar Realty Finance Corp</t>
  </si>
  <si>
    <t>A0YDU5</t>
  </si>
  <si>
    <t>25,610$</t>
  </si>
  <si>
    <t>A0YDU6</t>
  </si>
  <si>
    <t>25,150$</t>
  </si>
  <si>
    <t>25,950$</t>
  </si>
  <si>
    <t>Northwest Natural Gas Co.</t>
  </si>
  <si>
    <t>NorthWestern Corp</t>
  </si>
  <si>
    <t>A0DLGF</t>
  </si>
  <si>
    <t>58,280$</t>
  </si>
  <si>
    <t>Novartis AG (ADRs)</t>
  </si>
  <si>
    <t>Novo-Nordisk AS (ADRs)</t>
  </si>
  <si>
    <t>NOW Inc</t>
  </si>
  <si>
    <t>NRG Energy Inc.</t>
  </si>
  <si>
    <t>A0BLR4</t>
  </si>
  <si>
    <t>NRG Yield Inc</t>
  </si>
  <si>
    <t>NTT DOCOMO INC</t>
  </si>
  <si>
    <t>NU SKIN ENTERPRISES INC.</t>
  </si>
  <si>
    <t>Nucor</t>
  </si>
  <si>
    <t>NuStar Energy LP</t>
  </si>
  <si>
    <t>NuStar GP Holdings LLC</t>
  </si>
  <si>
    <t>A0MNV4</t>
  </si>
  <si>
    <t xml:space="preserve">Nuv All Cp Ener Shs of Benef Interest </t>
  </si>
  <si>
    <t>A110W4</t>
  </si>
  <si>
    <t>8,070$</t>
  </si>
  <si>
    <t xml:space="preserve">Nuv Ariz PIM Shs </t>
  </si>
  <si>
    <t>12,690$</t>
  </si>
  <si>
    <t xml:space="preserve">Nuv BA Bd Oppty Shs </t>
  </si>
  <si>
    <t>22,060$</t>
  </si>
  <si>
    <t>Nuv CA AMT-F Mu Shs of Benef.Interest Called For Red 29.12.14 At USD 10.00 A Sh</t>
  </si>
  <si>
    <t>A0N90M</t>
  </si>
  <si>
    <t xml:space="preserve">Nuv Enh Muni Fd Shs of Benef Interest </t>
  </si>
  <si>
    <t>13,860$</t>
  </si>
  <si>
    <t xml:space="preserve">Nuv Flx Inv In Shs of Benef Interest </t>
  </si>
  <si>
    <t xml:space="preserve">Nuv Inter Dur Shs </t>
  </si>
  <si>
    <t xml:space="preserve">Nuv Invt Tr V Shs </t>
  </si>
  <si>
    <t>23,670$</t>
  </si>
  <si>
    <t xml:space="preserve">Nuv Mtg Op Fd 2 Shs of Benef Interest </t>
  </si>
  <si>
    <t>22,680$</t>
  </si>
  <si>
    <t xml:space="preserve">Nuv Ohio Qlt Mn Shs </t>
  </si>
  <si>
    <t xml:space="preserve">Nuv Pfd In Opp Shs of Benef Interest </t>
  </si>
  <si>
    <t>A0MM85</t>
  </si>
  <si>
    <t>Nuv Rl Asst Inc Shs Real Asset Income and Growth Fund</t>
  </si>
  <si>
    <t xml:space="preserve">Nuv Select Qty Mun Shs </t>
  </si>
  <si>
    <t>15,260$</t>
  </si>
  <si>
    <t xml:space="preserve">Nuvee MI Qty In Shs </t>
  </si>
  <si>
    <t>12,670$</t>
  </si>
  <si>
    <t xml:space="preserve">Nuveen Bld Amer Shs </t>
  </si>
  <si>
    <t>20,610$</t>
  </si>
  <si>
    <t xml:space="preserve">Nuveen CA Div Adv M Shs of Benef.Interest </t>
  </si>
  <si>
    <t>13,370$</t>
  </si>
  <si>
    <t xml:space="preserve">Nuveen Cal Mun Vl F Shs </t>
  </si>
  <si>
    <t>9,500$</t>
  </si>
  <si>
    <t xml:space="preserve">Nuveen California Shs of Benef.Interest </t>
  </si>
  <si>
    <t xml:space="preserve">Nuveen Conn Prem In Shs of Benef.Int. </t>
  </si>
  <si>
    <t>11,720$</t>
  </si>
  <si>
    <t xml:space="preserve">Nuveen Core Shs </t>
  </si>
  <si>
    <t>A0YDVH</t>
  </si>
  <si>
    <t>15,002$</t>
  </si>
  <si>
    <t xml:space="preserve">Nuveen CreditSt Shs of Benef Interest </t>
  </si>
  <si>
    <t>7,920$</t>
  </si>
  <si>
    <t xml:space="preserve">Nuveen Diver Divid Shs of Benef.Interest </t>
  </si>
  <si>
    <t>A0YDU9</t>
  </si>
  <si>
    <t>11,333$</t>
  </si>
  <si>
    <t xml:space="preserve">Nuveen Dividend Ad Shs of Benef.Interest </t>
  </si>
  <si>
    <t xml:space="preserve">Nuveen En MLP Shs of Benef Interest </t>
  </si>
  <si>
    <t>10,790$</t>
  </si>
  <si>
    <t xml:space="preserve">Nuveen Floating Rt Shs of Benef Interest </t>
  </si>
  <si>
    <t>A0M7HX</t>
  </si>
  <si>
    <t xml:space="preserve">Nuveen Floating Rt Shs Of Benef Interest </t>
  </si>
  <si>
    <t>A0YDU8</t>
  </si>
  <si>
    <t>10,290$</t>
  </si>
  <si>
    <t xml:space="preserve">Nuveen GA Div Adv Shs of Benef Interest </t>
  </si>
  <si>
    <t>A0YCWX</t>
  </si>
  <si>
    <t>11,285$</t>
  </si>
  <si>
    <t xml:space="preserve">Nuveen Invt Mun Fd Shs </t>
  </si>
  <si>
    <t>15,410$</t>
  </si>
  <si>
    <t xml:space="preserve">Nuveen MA Prem Incm Shs of Benef.Int. </t>
  </si>
  <si>
    <t xml:space="preserve">Nuveen MD Prem Incm Shs of Benef.Int. </t>
  </si>
  <si>
    <t>12,180$</t>
  </si>
  <si>
    <t xml:space="preserve">Nuveen Mun Adv Fd Shs </t>
  </si>
  <si>
    <t xml:space="preserve">Nuveen Mun Income Shs </t>
  </si>
  <si>
    <t xml:space="preserve">Nuveen Mun Mkt Opp Shs </t>
  </si>
  <si>
    <t>14,760$</t>
  </si>
  <si>
    <t xml:space="preserve">Nuveen Mun Opp Shs </t>
  </si>
  <si>
    <t>14,670$</t>
  </si>
  <si>
    <t xml:space="preserve">Nuveen Mun Val Fd Shs </t>
  </si>
  <si>
    <t>9,510$</t>
  </si>
  <si>
    <t xml:space="preserve">Nuveen N C Prm Incm Shs of Benef.Int. </t>
  </si>
  <si>
    <t xml:space="preserve">Nuveen New York Div Shs of Benef.Interest </t>
  </si>
  <si>
    <t xml:space="preserve">Nuveen NJ Div Adv Shs of Benef.Interest </t>
  </si>
  <si>
    <t>A0YCV9</t>
  </si>
  <si>
    <t>13,070$</t>
  </si>
  <si>
    <t xml:space="preserve">Nuveen Ny Mun Val F Shs </t>
  </si>
  <si>
    <t>9,230$</t>
  </si>
  <si>
    <t xml:space="preserve">Nuveen NY Select Shs of Benef.Interest </t>
  </si>
  <si>
    <t>12,770$</t>
  </si>
  <si>
    <t xml:space="preserve">Nuveen PA Qlty Mun Shs </t>
  </si>
  <si>
    <t>12,760$</t>
  </si>
  <si>
    <t xml:space="preserve">Nuveen Perf Mun Fd Shs </t>
  </si>
  <si>
    <t>15,640$</t>
  </si>
  <si>
    <t xml:space="preserve">Nuveen Premier Mun Shs </t>
  </si>
  <si>
    <t xml:space="preserve">Nuveen Premium Shs </t>
  </si>
  <si>
    <t>15,020$</t>
  </si>
  <si>
    <t xml:space="preserve">Nuveen Qty In Mun Shs </t>
  </si>
  <si>
    <t>14,890$</t>
  </si>
  <si>
    <t xml:space="preserve">Nuveen Qty Pfd Inc Shs of Benef.Interest </t>
  </si>
  <si>
    <t xml:space="preserve">Nuveen Quality Fd Shs of Benef.Interest </t>
  </si>
  <si>
    <t>A0LGML</t>
  </si>
  <si>
    <t>A0YDVE</t>
  </si>
  <si>
    <t>8,790$</t>
  </si>
  <si>
    <t xml:space="preserve">Nuveen Sel T-F In-3 Shs </t>
  </si>
  <si>
    <t>14,490$</t>
  </si>
  <si>
    <t xml:space="preserve">Nuveen Sel Tx Fr In Shs of Benef.Int. </t>
  </si>
  <si>
    <t>14,150$</t>
  </si>
  <si>
    <t xml:space="preserve">Nuveen Selct Tx Fr Shs of Benef. Int </t>
  </si>
  <si>
    <t>13,580$</t>
  </si>
  <si>
    <t xml:space="preserve">Nuveen Senior Incm Shs of Benef.Interest </t>
  </si>
  <si>
    <t>6,160$</t>
  </si>
  <si>
    <t xml:space="preserve">Nuveen Tax-Advantag Shs Of Benef Interest </t>
  </si>
  <si>
    <t>A0YDVG</t>
  </si>
  <si>
    <t>13,310$</t>
  </si>
  <si>
    <t xml:space="preserve">Nuveen TX Qty In Shs </t>
  </si>
  <si>
    <t>12,960$</t>
  </si>
  <si>
    <t xml:space="preserve">Nuveen VA Prem Incm Shs of Benef.Int. </t>
  </si>
  <si>
    <t>12,420$</t>
  </si>
  <si>
    <t>Nuverra Environmental Solutions Inc.</t>
  </si>
  <si>
    <t>A1W9SW</t>
  </si>
  <si>
    <t xml:space="preserve">Nuvn Mtg Oppty Shs </t>
  </si>
  <si>
    <t>23,640$</t>
  </si>
  <si>
    <t xml:space="preserve">Nuvn Selct Mat Mun Shs of Benef.Int. </t>
  </si>
  <si>
    <t xml:space="preserve">Nuvn Shrt Durtn Shs of Benef Interest </t>
  </si>
  <si>
    <t>16,800$</t>
  </si>
  <si>
    <t xml:space="preserve">Nv Mlt-Mkt Incm Shs </t>
  </si>
  <si>
    <t xml:space="preserve">Nv Pre Inc Mun Fd 4 Shs </t>
  </si>
  <si>
    <t xml:space="preserve">Nvn AMT-Fr Mn Shs of Beneficial Interest </t>
  </si>
  <si>
    <t>A0YDMR</t>
  </si>
  <si>
    <t>15,460$</t>
  </si>
  <si>
    <t xml:space="preserve">Nvn AMT-Fr MnIn Shs of Benef Interest </t>
  </si>
  <si>
    <t>A0YCTE</t>
  </si>
  <si>
    <t xml:space="preserve">Nvn Glbl Eqt Shs of Benef Interest </t>
  </si>
  <si>
    <t>A0MXLE</t>
  </si>
  <si>
    <t xml:space="preserve">Nvn Int Dur Qlt Shs </t>
  </si>
  <si>
    <t>12,520$</t>
  </si>
  <si>
    <t xml:space="preserve">Nvn NY AMT-FrIn Shs of Benef Interest </t>
  </si>
  <si>
    <t>A0YCTD</t>
  </si>
  <si>
    <t>12,210$</t>
  </si>
  <si>
    <t xml:space="preserve">Nvn Prm In Mun Fd 2 Shs </t>
  </si>
  <si>
    <t>14,920$</t>
  </si>
  <si>
    <t xml:space="preserve">Nvn Qual Mun Fd Shs </t>
  </si>
  <si>
    <t>14,260$</t>
  </si>
  <si>
    <t xml:space="preserve">Nvn Tx-Ad DivGr Shs of Benef Interest </t>
  </si>
  <si>
    <t>A0YDU7</t>
  </si>
  <si>
    <t>17,160$</t>
  </si>
  <si>
    <t>NVR INC.</t>
  </si>
  <si>
    <t>Oaktree Capital Group LLC</t>
  </si>
  <si>
    <t>A1JWW7</t>
  </si>
  <si>
    <t>41,600$</t>
  </si>
  <si>
    <t>Oasis Petroleum Inc.</t>
  </si>
  <si>
    <t>A1CW66</t>
  </si>
  <si>
    <t>Occidental Petroleum Corp.</t>
  </si>
  <si>
    <t>OCEANEERING INTERNATIONAL INC.</t>
  </si>
  <si>
    <t>Och-Ziff Capital Management Group LLC</t>
  </si>
  <si>
    <t>A0M612</t>
  </si>
  <si>
    <t>OCI Partners LP</t>
  </si>
  <si>
    <t>A1W5R9</t>
  </si>
  <si>
    <t>OCI Resources LP</t>
  </si>
  <si>
    <t>A1W5HM</t>
  </si>
  <si>
    <t>Ocwen Financial Corp.</t>
  </si>
  <si>
    <t>A0JMWT</t>
  </si>
  <si>
    <t>OFG Bancorp</t>
  </si>
  <si>
    <t>24,402$</t>
  </si>
  <si>
    <t>A1T9X8</t>
  </si>
  <si>
    <t>23,910$</t>
  </si>
  <si>
    <t>24,310$</t>
  </si>
  <si>
    <t>OGE Energy Corp (Holding Co)</t>
  </si>
  <si>
    <t>36,130$</t>
  </si>
  <si>
    <t>OIL STATES INTERNATIONAL INC.</t>
  </si>
  <si>
    <t>Oil-Dri Corp of America</t>
  </si>
  <si>
    <t>OLD REPUBLIC INTL CORP.</t>
  </si>
  <si>
    <t>Olin Corp.</t>
  </si>
  <si>
    <t>OM Asset Management PLC</t>
  </si>
  <si>
    <t>A12DKG</t>
  </si>
  <si>
    <t>13,940$</t>
  </si>
  <si>
    <t>OMEGA HEALTHCARE INVEST. INC.</t>
  </si>
  <si>
    <t>Omnicare Capital Trust I</t>
  </si>
  <si>
    <t>109,060$</t>
  </si>
  <si>
    <t>Omnicare Capital Trust II</t>
  </si>
  <si>
    <t>A0F6UQ</t>
  </si>
  <si>
    <t>105,660$</t>
  </si>
  <si>
    <t>Omnicom Group Inc.</t>
  </si>
  <si>
    <t>Omnova Solutions Inc</t>
  </si>
  <si>
    <t>On Assignment Inc.</t>
  </si>
  <si>
    <t>82,325$</t>
  </si>
  <si>
    <t>On Deck Capital Inc.</t>
  </si>
  <si>
    <t>A12GD7</t>
  </si>
  <si>
    <t>ONE Gas Inc</t>
  </si>
  <si>
    <t>A1XB2X</t>
  </si>
  <si>
    <t>76,600$</t>
  </si>
  <si>
    <t>One Liberty Properties Inc</t>
  </si>
  <si>
    <t>27,830$</t>
  </si>
  <si>
    <t>OneBeacon Insurance Group Ltd</t>
  </si>
  <si>
    <t>A0LHMB</t>
  </si>
  <si>
    <t>18,090$</t>
  </si>
  <si>
    <t>ONEOK INC.</t>
  </si>
  <si>
    <t>ONEOK Partners LP</t>
  </si>
  <si>
    <t>A0JM53</t>
  </si>
  <si>
    <t>51,070$</t>
  </si>
  <si>
    <t>Opko Health Inc.</t>
  </si>
  <si>
    <t>A0MUUJ</t>
  </si>
  <si>
    <t>5,958$</t>
  </si>
  <si>
    <t>Opower Inc.</t>
  </si>
  <si>
    <t>A1XEEY</t>
  </si>
  <si>
    <t>Oppenheimer Holdings Inc</t>
  </si>
  <si>
    <t>A0X8PS</t>
  </si>
  <si>
    <t>28,100$</t>
  </si>
  <si>
    <t>Oracle</t>
  </si>
  <si>
    <t>Orange S.A. (ADRs)</t>
  </si>
  <si>
    <t>A1W1L6</t>
  </si>
  <si>
    <t>Orbital ATK Inc.</t>
  </si>
  <si>
    <t>A14NES</t>
  </si>
  <si>
    <t>133,991$</t>
  </si>
  <si>
    <t>Orchid Island Capital Inc</t>
  </si>
  <si>
    <t>A1WZEU</t>
  </si>
  <si>
    <t>8,120$</t>
  </si>
  <si>
    <t>Orion Engineered Carbons S.A.</t>
  </si>
  <si>
    <t>A1183M</t>
  </si>
  <si>
    <t>31,788$</t>
  </si>
  <si>
    <t>Orion Marine Group Inc</t>
  </si>
  <si>
    <t>A0NDW6</t>
  </si>
  <si>
    <t>9,280$</t>
  </si>
  <si>
    <t>ORIX CORP Shs Sponsored American Deposit Receipt Repr 5 Shs</t>
  </si>
  <si>
    <t>Ormat Technologies Inc.</t>
  </si>
  <si>
    <t>A0DK9X</t>
  </si>
  <si>
    <t>Oshkosh Corp</t>
  </si>
  <si>
    <t>OUTFRONT Media Inc</t>
  </si>
  <si>
    <t>A12FJC</t>
  </si>
  <si>
    <t>21,120$</t>
  </si>
  <si>
    <t>Owens &amp; Minor Inc</t>
  </si>
  <si>
    <t>17,480$</t>
  </si>
  <si>
    <t>Owens Corning Inc.</t>
  </si>
  <si>
    <t>A0LCN9</t>
  </si>
  <si>
    <t>Owens-Illinois, Inc.</t>
  </si>
  <si>
    <t>Oxford Industries Inc</t>
  </si>
  <si>
    <t>92,730$</t>
  </si>
  <si>
    <t>Pacific Coast Oil Trust</t>
  </si>
  <si>
    <t>A1J5A5</t>
  </si>
  <si>
    <t>2,280$</t>
  </si>
  <si>
    <t>PACIFIC DRILLING S.A.</t>
  </si>
  <si>
    <t>A1H8US</t>
  </si>
  <si>
    <t>Packaging Corp of America</t>
  </si>
  <si>
    <t>Palo Alto Networks Inc.</t>
  </si>
  <si>
    <t>A1JZ0Q</t>
  </si>
  <si>
    <t>Pampa Energia Shs Sponsored American Deposit Receipt Repr 25 Shs</t>
  </si>
  <si>
    <t>Pandora Media Inc.</t>
  </si>
  <si>
    <t>A1JH3M</t>
  </si>
  <si>
    <t>Panhandle Oil and Gas Inc</t>
  </si>
  <si>
    <t>20,550$</t>
  </si>
  <si>
    <t>Par Technology Corp</t>
  </si>
  <si>
    <t>18,280$</t>
  </si>
  <si>
    <t>Paragon Offshare OLC</t>
  </si>
  <si>
    <t>A117Y4</t>
  </si>
  <si>
    <t>Paramount Group Inc.</t>
  </si>
  <si>
    <t>A1W9NU</t>
  </si>
  <si>
    <t>Park Electrochemical Corp</t>
  </si>
  <si>
    <t>23,560$</t>
  </si>
  <si>
    <t>Parker Drilling</t>
  </si>
  <si>
    <t>0,309$</t>
  </si>
  <si>
    <t>Parker-Hannifin Corp.</t>
  </si>
  <si>
    <t>Parkway Properties Inc</t>
  </si>
  <si>
    <t>19,040$</t>
  </si>
  <si>
    <t>Parsley Energy Inc</t>
  </si>
  <si>
    <t>A112QR</t>
  </si>
  <si>
    <t>PartnerRe Ltd</t>
  </si>
  <si>
    <t>A0DM8S</t>
  </si>
  <si>
    <t>Party City Holdco Inc</t>
  </si>
  <si>
    <t>Patriot National Inc</t>
  </si>
  <si>
    <t>0,360$</t>
  </si>
  <si>
    <t>Paycom Software Inc.</t>
  </si>
  <si>
    <t>A1XFVG</t>
  </si>
  <si>
    <t>PBF Energy Inc.</t>
  </si>
  <si>
    <t>A1J9SG</t>
  </si>
  <si>
    <t>PBF Logistics LP</t>
  </si>
  <si>
    <t>A1121V</t>
  </si>
  <si>
    <t xml:space="preserve">PCM Fund Shs </t>
  </si>
  <si>
    <t>A0MTJN</t>
  </si>
  <si>
    <t>Pearson Shs Sponsored American Deposit Receipt Repr 1 Sh</t>
  </si>
  <si>
    <t>11,830$</t>
  </si>
  <si>
    <t>Pebblebrook Hotel Trust</t>
  </si>
  <si>
    <t>25,370$</t>
  </si>
  <si>
    <t>A0YF1P</t>
  </si>
  <si>
    <t>39,720$</t>
  </si>
  <si>
    <t>A1H78Z</t>
  </si>
  <si>
    <t>Pembina Pipeline Corp.</t>
  </si>
  <si>
    <t>A1C563</t>
  </si>
  <si>
    <t>Pengrowth Energy Corp</t>
  </si>
  <si>
    <t>A1H5DW</t>
  </si>
  <si>
    <t>0,786$</t>
  </si>
  <si>
    <t>Penn West Petroleum Ltd.</t>
  </si>
  <si>
    <t>A1H5YL</t>
  </si>
  <si>
    <t>Penney Co. Inc.</t>
  </si>
  <si>
    <t>Pennsylvania Real Estate Investment Trust</t>
  </si>
  <si>
    <t>10,850$</t>
  </si>
  <si>
    <t>24,300$</t>
  </si>
  <si>
    <t>PennyMac Financial Services Inc</t>
  </si>
  <si>
    <t>A1XDCA</t>
  </si>
  <si>
    <t>19,850$</t>
  </si>
  <si>
    <t>PennyMac Mortgage Investment Trust</t>
  </si>
  <si>
    <t>A0Q4ZU</t>
  </si>
  <si>
    <t>Penske Automotive Group Inc</t>
  </si>
  <si>
    <t>Pentair PLC</t>
  </si>
  <si>
    <t>A115FG</t>
  </si>
  <si>
    <t>Pep Boys-Manny Moe &amp; Jack</t>
  </si>
  <si>
    <t>24,930$</t>
  </si>
  <si>
    <t>PEPSICO INC.</t>
  </si>
  <si>
    <t>Perkinelmer</t>
  </si>
  <si>
    <t xml:space="preserve">Permian Basin Roy Units of Benef.Int. </t>
  </si>
  <si>
    <t>9,010$</t>
  </si>
  <si>
    <t>Perrigo Co. Ltd.</t>
  </si>
  <si>
    <t>A1XAEY</t>
  </si>
  <si>
    <t>Petrobras Energia S.A.</t>
  </si>
  <si>
    <t>A0YBWD</t>
  </si>
  <si>
    <t>11,189$</t>
  </si>
  <si>
    <t>PetroChina Co. Ltd. (ADRs)</t>
  </si>
  <si>
    <t xml:space="preserve">Petrol &amp; Resources Shs </t>
  </si>
  <si>
    <t>19,000$</t>
  </si>
  <si>
    <t>Petroleo Brasileiro S.A. (ADRs)</t>
  </si>
  <si>
    <t>Pfizer</t>
  </si>
  <si>
    <t>PG &amp; E Corp.</t>
  </si>
  <si>
    <t>PharMerica Corp</t>
  </si>
  <si>
    <t>A0MXA0</t>
  </si>
  <si>
    <t>29,250$</t>
  </si>
  <si>
    <t>PHH Corp</t>
  </si>
  <si>
    <t>A0DPQC</t>
  </si>
  <si>
    <t>10,830$</t>
  </si>
  <si>
    <t>Philip Morris Internat. Inc. Registered Shares o.N.</t>
  </si>
  <si>
    <t>A0NDBJ</t>
  </si>
  <si>
    <t>Phillips 66</t>
  </si>
  <si>
    <t>A1JWQU</t>
  </si>
  <si>
    <t>Phillips 66 Partners LP</t>
  </si>
  <si>
    <t>A1W27H</t>
  </si>
  <si>
    <t>53,590$</t>
  </si>
  <si>
    <t>Phoenix Companies Inc</t>
  </si>
  <si>
    <t>18,920$</t>
  </si>
  <si>
    <t>Phoenix New Media Ltd</t>
  </si>
  <si>
    <t>A1H98D</t>
  </si>
  <si>
    <t>PHV Corp.</t>
  </si>
  <si>
    <t>A1JHA5</t>
  </si>
  <si>
    <t>Physicians Realty Trust</t>
  </si>
  <si>
    <t>A1W57P</t>
  </si>
  <si>
    <t>Piedmont Natural Gas Co Inc</t>
  </si>
  <si>
    <t>60,020$</t>
  </si>
  <si>
    <t>Piedmont Office Realty Trust Inc</t>
  </si>
  <si>
    <t>A1CSXR</t>
  </si>
  <si>
    <t>Pier 1 Imports Inc</t>
  </si>
  <si>
    <t xml:space="preserve">Pimco CA Municipal Shs of Benef.Interest </t>
  </si>
  <si>
    <t>A0YE21</t>
  </si>
  <si>
    <t>10,550$</t>
  </si>
  <si>
    <t xml:space="preserve">Pimco California II Shs of Benef Interest </t>
  </si>
  <si>
    <t>A0QZ5H</t>
  </si>
  <si>
    <t>8,320$</t>
  </si>
  <si>
    <t xml:space="preserve">Pimco California Shs </t>
  </si>
  <si>
    <t>A0YE2W</t>
  </si>
  <si>
    <t>17,150$</t>
  </si>
  <si>
    <t>Pimco Corp Income Shs PIMCO Corporate &amp; Income Strategy Fund</t>
  </si>
  <si>
    <t>A0YDWA</t>
  </si>
  <si>
    <t>17,780$</t>
  </si>
  <si>
    <t>Pimco Corprt Opprtn Shs PIMCO Corporate &amp; Income Opportunity Fund</t>
  </si>
  <si>
    <t>PIMCO Dn Cr Mtg Shs</t>
  </si>
  <si>
    <t>A1T9X3</t>
  </si>
  <si>
    <t>PIMCO Dyn Inc Shs</t>
  </si>
  <si>
    <t>A1T7JA</t>
  </si>
  <si>
    <t xml:space="preserve">Pimco Gbl Stockplus Shs of Benef Interest </t>
  </si>
  <si>
    <t>A0X9TS</t>
  </si>
  <si>
    <t xml:space="preserve">Pimco High Income Shs </t>
  </si>
  <si>
    <t>8,610$</t>
  </si>
  <si>
    <t xml:space="preserve">PIMCO In Str II Shs of Benef Interest </t>
  </si>
  <si>
    <t>A0YB53</t>
  </si>
  <si>
    <t>10,570$</t>
  </si>
  <si>
    <t xml:space="preserve">Pimco Inc Oppty Shs of Benef Interest </t>
  </si>
  <si>
    <t>A0YE23</t>
  </si>
  <si>
    <t xml:space="preserve">PIMCO Inc Strt Shs of Benef Interest </t>
  </si>
  <si>
    <t>A0J2Z0</t>
  </si>
  <si>
    <t xml:space="preserve">Pimco Mun Income Shs </t>
  </si>
  <si>
    <t>A0YE2Z</t>
  </si>
  <si>
    <t xml:space="preserve">Pimco Municipal III Shs </t>
  </si>
  <si>
    <t>A0RK0H</t>
  </si>
  <si>
    <t>11,730$</t>
  </si>
  <si>
    <t xml:space="preserve">Pimco Municipal Shs </t>
  </si>
  <si>
    <t>A0YE2X</t>
  </si>
  <si>
    <t xml:space="preserve">Pimco New York Shs </t>
  </si>
  <si>
    <t>A0YE2Y</t>
  </si>
  <si>
    <t>12,506$</t>
  </si>
  <si>
    <t xml:space="preserve">Pimco NY Mun Income Shs </t>
  </si>
  <si>
    <t>A0YE20</t>
  </si>
  <si>
    <t xml:space="preserve">Pimco NY Muncpl III Shs </t>
  </si>
  <si>
    <t>A0YE22</t>
  </si>
  <si>
    <t xml:space="preserve">PIMCO St Inc Fd Shs </t>
  </si>
  <si>
    <t>Pinnacle Entertainment Inc</t>
  </si>
  <si>
    <t>30,710$</t>
  </si>
  <si>
    <t>Pinnacle Foods Inc.</t>
  </si>
  <si>
    <t>A1KCZ4</t>
  </si>
  <si>
    <t>Pinnacle West Capital Corp</t>
  </si>
  <si>
    <t>Pioneer Energy Services Corp.</t>
  </si>
  <si>
    <t>A1J1RZ</t>
  </si>
  <si>
    <t xml:space="preserve">Pioneer Flt Rate Tr Shs Of Benef Interest </t>
  </si>
  <si>
    <t>A0KE92</t>
  </si>
  <si>
    <t>11,070$</t>
  </si>
  <si>
    <t xml:space="preserve">Pioneer High Income Shs of Benef.Interest </t>
  </si>
  <si>
    <t>A0MQ03</t>
  </si>
  <si>
    <t xml:space="preserve">Pioneer Mun Adv Tr Shs of Benef.Interest </t>
  </si>
  <si>
    <t>A0YE24</t>
  </si>
  <si>
    <t>10,880$</t>
  </si>
  <si>
    <t xml:space="preserve">Pioneer Mun Hi Inc Shs of Benef.Interest </t>
  </si>
  <si>
    <t>A0MV7K</t>
  </si>
  <si>
    <t>11,430$</t>
  </si>
  <si>
    <t>Pioneer Natural Resources Co.</t>
  </si>
  <si>
    <t>PIPER JAFFRAY</t>
  </si>
  <si>
    <t>A0BLBX</t>
  </si>
  <si>
    <t>Pitney-Bowes Inc.</t>
  </si>
  <si>
    <t>PLAINS ALL AMER. PIPELINE L.P.</t>
  </si>
  <si>
    <t>Plantronics Inc</t>
  </si>
  <si>
    <t>73,250$</t>
  </si>
  <si>
    <t>Platform Specialty Prod.Corp.</t>
  </si>
  <si>
    <t>A1XCQS</t>
  </si>
  <si>
    <t>Ply Gem Holdings Inc</t>
  </si>
  <si>
    <t>A1WY30</t>
  </si>
  <si>
    <t>PNC Financial Services Group I</t>
  </si>
  <si>
    <t>PNC Financial Services Group Inc</t>
  </si>
  <si>
    <t>PNC Finl Ser Deposit Shs Repr 1/4000th Non-Cum Perp Pfd Shs Series -P-</t>
  </si>
  <si>
    <t>A1JXFY</t>
  </si>
  <si>
    <t>26,820$</t>
  </si>
  <si>
    <t>PNM Resources Inc</t>
  </si>
  <si>
    <t>POLARIS INDUSTRIES INC.</t>
  </si>
  <si>
    <t>PolyOne Corp. Registered Shares DL -,01</t>
  </si>
  <si>
    <t>Portland General Electric Co</t>
  </si>
  <si>
    <t>A0JK32</t>
  </si>
  <si>
    <t>Posco ADR</t>
  </si>
  <si>
    <t>Post Holdings Inc</t>
  </si>
  <si>
    <t>A1JS25</t>
  </si>
  <si>
    <t>Post Properties Inc</t>
  </si>
  <si>
    <t>A0YE25</t>
  </si>
  <si>
    <t>66,930$</t>
  </si>
  <si>
    <t>65,020$</t>
  </si>
  <si>
    <t>PPG Industries Inc.</t>
  </si>
  <si>
    <t>PPL Corp.</t>
  </si>
  <si>
    <t>PPLUS Trust</t>
  </si>
  <si>
    <t>A0REGN</t>
  </si>
  <si>
    <t>21,810$</t>
  </si>
  <si>
    <t>Praxair</t>
  </si>
  <si>
    <t xml:space="preserve">Prdn GlSh DrHgY Shs </t>
  </si>
  <si>
    <t>13,670$</t>
  </si>
  <si>
    <t>Precision Drilling Corp.</t>
  </si>
  <si>
    <t>A1C0DR</t>
  </si>
  <si>
    <t>Preferred Apartment Communities Inc</t>
  </si>
  <si>
    <t>A1C2BK</t>
  </si>
  <si>
    <t>17,630$</t>
  </si>
  <si>
    <t>PreferredPlus Trust</t>
  </si>
  <si>
    <t>A0YE3E</t>
  </si>
  <si>
    <t>Premiere Global Services Inc</t>
  </si>
  <si>
    <t>A0DPNX</t>
  </si>
  <si>
    <t>Press Ganey Holdings Inc</t>
  </si>
  <si>
    <t>Prestige Brands Holdings Inc</t>
  </si>
  <si>
    <t>A0DN17</t>
  </si>
  <si>
    <t>Pretium Resources Inc</t>
  </si>
  <si>
    <t>A1H4B5</t>
  </si>
  <si>
    <t>Primerica Inc.</t>
  </si>
  <si>
    <t>A1CVKD</t>
  </si>
  <si>
    <t>Primero Mining Corp</t>
  </si>
  <si>
    <t>A1C15L</t>
  </si>
  <si>
    <t>0,239$</t>
  </si>
  <si>
    <t>Principal Financial Group</t>
  </si>
  <si>
    <t xml:space="preserve">Principal RE Shs of Benef Interest </t>
  </si>
  <si>
    <t>ProAssurance Corp</t>
  </si>
  <si>
    <t>38,550$</t>
  </si>
  <si>
    <t>Procter &amp; Gamble</t>
  </si>
  <si>
    <t>Progressive Corp</t>
  </si>
  <si>
    <t>Progressive Waste Solutions Ltd</t>
  </si>
  <si>
    <t>A1JAJQ</t>
  </si>
  <si>
    <t>31,610$</t>
  </si>
  <si>
    <t>Prologis Inc.</t>
  </si>
  <si>
    <t>A1JBD1</t>
  </si>
  <si>
    <t>Pros Holdings Inc</t>
  </si>
  <si>
    <t>A0MRGS</t>
  </si>
  <si>
    <t>Prosperity Bancshares Inc</t>
  </si>
  <si>
    <t>23,110$</t>
  </si>
  <si>
    <t>Proto Labs Inc.</t>
  </si>
  <si>
    <t>A1JUHT</t>
  </si>
  <si>
    <t>Provident Financial Services Inc</t>
  </si>
  <si>
    <t>27,660$</t>
  </si>
  <si>
    <t xml:space="preserve">Prudent Short Shs </t>
  </si>
  <si>
    <t>Prudential</t>
  </si>
  <si>
    <t>Prudential Financial</t>
  </si>
  <si>
    <t>Prudential PLC</t>
  </si>
  <si>
    <t>A0HGTK</t>
  </si>
  <si>
    <t>PS Business Cumulative Preferred Shs Depositary Shs Repr 1/1000th Cum Pref Shs Ser -T-</t>
  </si>
  <si>
    <t>PS Business Deposit Shs Repr 1/1000 5.70 % Cum Pfd Shs Series -V-</t>
  </si>
  <si>
    <t>PS Business Deposit Shs Repr 1/1000 Cum Pfd Shs Series -U-</t>
  </si>
  <si>
    <t>25,240$</t>
  </si>
  <si>
    <t>PS Business Parks Inc</t>
  </si>
  <si>
    <t>128,710$</t>
  </si>
  <si>
    <t>PT Telekomunikasi Ind. Tbk (ADRs)</t>
  </si>
  <si>
    <t>27,666$</t>
  </si>
  <si>
    <t>PUBLIC SERVICE ENT. GROUP INC.</t>
  </si>
  <si>
    <t>Public Storage</t>
  </si>
  <si>
    <t>24,940$</t>
  </si>
  <si>
    <t>Public Storage Deposit Shs Repr 1/1000 5.750 % Cum Pfd Shs Series -T-</t>
  </si>
  <si>
    <t>Public Storage Deposit Shs Repr 1/1000th 5 3/8 % Cum Pfd Sh Ben Int Ser V</t>
  </si>
  <si>
    <t>A1W1WZ</t>
  </si>
  <si>
    <t>Public Storage Depositary Shs Repr 1/1000th 5 1/5 % Cum Pfd Shs Series -W-</t>
  </si>
  <si>
    <t>A1KBL3</t>
  </si>
  <si>
    <t>24,920$</t>
  </si>
  <si>
    <t>Public Storage Registered Shares DL</t>
  </si>
  <si>
    <t>Pulte Group Inc.</t>
  </si>
  <si>
    <t>Puma Biotechnology Inc.</t>
  </si>
  <si>
    <t>A1J643</t>
  </si>
  <si>
    <t xml:space="preserve">Putman High Income Shs of Benef Interest </t>
  </si>
  <si>
    <t>9,440$</t>
  </si>
  <si>
    <t xml:space="preserve">Putnam Managed Mun Shs of Benef.Interest </t>
  </si>
  <si>
    <t xml:space="preserve">Putnam Master Inter Shs of Benef Interest </t>
  </si>
  <si>
    <t>4,630$</t>
  </si>
  <si>
    <t xml:space="preserve">Putnam Mun Oppty Tr Shs Of Benef.Int. </t>
  </si>
  <si>
    <t>11,750$</t>
  </si>
  <si>
    <t xml:space="preserve">Putnam Prem Inco Tr Shs of Benef.Int. </t>
  </si>
  <si>
    <t>5,230$</t>
  </si>
  <si>
    <t>Pzena Investment Management Inc</t>
  </si>
  <si>
    <t>A0MYXG</t>
  </si>
  <si>
    <t>9,200$</t>
  </si>
  <si>
    <t>Q2 Holdings Inc</t>
  </si>
  <si>
    <t>QEP Resources Inc.</t>
  </si>
  <si>
    <t>A1CYV1</t>
  </si>
  <si>
    <t>QTS Realty Trust Inc</t>
  </si>
  <si>
    <t>A1W6U9</t>
  </si>
  <si>
    <t>41,360$</t>
  </si>
  <si>
    <t>Quad Graphics Inc.</t>
  </si>
  <si>
    <t>A1C12H</t>
  </si>
  <si>
    <t>Quaker Chemical Corp</t>
  </si>
  <si>
    <t>162,750$</t>
  </si>
  <si>
    <t>Quanex Building Products Corp</t>
  </si>
  <si>
    <t>A0MV6A</t>
  </si>
  <si>
    <t>Quanta Services Inc.</t>
  </si>
  <si>
    <t>Quest Diagnostics</t>
  </si>
  <si>
    <t>RADIAN GROUP INC.</t>
  </si>
  <si>
    <t>RAIT Financial 7 3/4 % Cum Red Pfd Shs of Benef Interest Series -A-</t>
  </si>
  <si>
    <t>A0M70Z</t>
  </si>
  <si>
    <t>8,843$</t>
  </si>
  <si>
    <t>RAIT Financial Trust</t>
  </si>
  <si>
    <t>A0X9YT</t>
  </si>
  <si>
    <t>9,700$</t>
  </si>
  <si>
    <t>A1JB28</t>
  </si>
  <si>
    <t>0,156$</t>
  </si>
  <si>
    <t>A0Q730</t>
  </si>
  <si>
    <t>Ralph Lauren Corp.</t>
  </si>
  <si>
    <t>A1JD3A</t>
  </si>
  <si>
    <t>Ramco-Gershenson Properties Trust</t>
  </si>
  <si>
    <t>51,910$</t>
  </si>
  <si>
    <t>Range Resources Corp.</t>
  </si>
  <si>
    <t>Raymond James Financial Inc</t>
  </si>
  <si>
    <t>Rayonier Advanced Materials Inc.</t>
  </si>
  <si>
    <t>A115CX</t>
  </si>
  <si>
    <t>Rayonier Inc.</t>
  </si>
  <si>
    <t>Raytheon</t>
  </si>
  <si>
    <t>RBS Capital Funding Trust V</t>
  </si>
  <si>
    <t>A0YB5C</t>
  </si>
  <si>
    <t>RBS Capital Funding Trust VI</t>
  </si>
  <si>
    <t>A0YB5D</t>
  </si>
  <si>
    <t>RBS Capital Funding Trust VII</t>
  </si>
  <si>
    <t>A0YB5E</t>
  </si>
  <si>
    <t>RCS Capital Corporation</t>
  </si>
  <si>
    <t>A1W6E9</t>
  </si>
  <si>
    <t>0,018$</t>
  </si>
  <si>
    <t>RE/MAX Holdings Inc</t>
  </si>
  <si>
    <t>A1W4VU</t>
  </si>
  <si>
    <t>55,950$</t>
  </si>
  <si>
    <t>RealD Inc.</t>
  </si>
  <si>
    <t>A1C2FC</t>
  </si>
  <si>
    <t>Realogy Holdings Corp</t>
  </si>
  <si>
    <t>Realty Income Corp</t>
  </si>
  <si>
    <t>A116DF</t>
  </si>
  <si>
    <t>REALTY INCOME CORP.</t>
  </si>
  <si>
    <t>Red Hat</t>
  </si>
  <si>
    <t>Red Lion Hotels Cap 9 1/2 % Trust Pfd Secs 2005-19.2.44</t>
  </si>
  <si>
    <t>Red Lion Hotels Corp</t>
  </si>
  <si>
    <t>A0F6X3</t>
  </si>
  <si>
    <t>Redwood Trust Inc</t>
  </si>
  <si>
    <t>16,630$</t>
  </si>
  <si>
    <t>Regal Entertainment Group</t>
  </si>
  <si>
    <t>22,995$</t>
  </si>
  <si>
    <t>Regal-Beloit Corp</t>
  </si>
  <si>
    <t>84,100$</t>
  </si>
  <si>
    <t>Regency Centers Corp</t>
  </si>
  <si>
    <t>A112AN</t>
  </si>
  <si>
    <t>Regional Management Corp</t>
  </si>
  <si>
    <t>A1JXWY</t>
  </si>
  <si>
    <t>35,420$</t>
  </si>
  <si>
    <t>Regions Financial Corp</t>
  </si>
  <si>
    <t>27,430$</t>
  </si>
  <si>
    <t>Regions Financial Deposit Shs Repr 1/40th 6 3/8 % Non Cum Perp Pfd Ser -A-</t>
  </si>
  <si>
    <t>REGIONS FINLNEW</t>
  </si>
  <si>
    <t>A0B6XA</t>
  </si>
  <si>
    <t>Regis Corp (Minn)</t>
  </si>
  <si>
    <t>17,820$</t>
  </si>
  <si>
    <t>Reinsurance Group America Inc</t>
  </si>
  <si>
    <t>A0RC70</t>
  </si>
  <si>
    <t>138,130$</t>
  </si>
  <si>
    <t>RELIANCE STEEL+ALUMINUM</t>
  </si>
  <si>
    <t>RenaissanceRe Holdings Ltd</t>
  </si>
  <si>
    <t>A0B98B</t>
  </si>
  <si>
    <t>24,450$</t>
  </si>
  <si>
    <t>Republic Services Inc.</t>
  </si>
  <si>
    <t>Resmed Inc.</t>
  </si>
  <si>
    <t>Resolute Forest Products Inc</t>
  </si>
  <si>
    <t>A1JYW7</t>
  </si>
  <si>
    <t>Resource Capital Corp</t>
  </si>
  <si>
    <t>25,920$</t>
  </si>
  <si>
    <t>A0JC0K</t>
  </si>
  <si>
    <t>13,020$</t>
  </si>
  <si>
    <t>Retail Properties of America Inc</t>
  </si>
  <si>
    <t>A1JWRA</t>
  </si>
  <si>
    <t>Revlon Inc</t>
  </si>
  <si>
    <t>REX American Resources Corp</t>
  </si>
  <si>
    <t>73,580$</t>
  </si>
  <si>
    <t>Rexford Industrial Realty Inc</t>
  </si>
  <si>
    <t>A1W27P</t>
  </si>
  <si>
    <t>31,020$</t>
  </si>
  <si>
    <t>Rexnord Corp. (New)</t>
  </si>
  <si>
    <t>A1JWE9</t>
  </si>
  <si>
    <t>Rhino Resource Partners LP</t>
  </si>
  <si>
    <t>A1C6XS</t>
  </si>
  <si>
    <t>RingCentral Inc</t>
  </si>
  <si>
    <t>A1W58K</t>
  </si>
  <si>
    <t>Rio Tinto Plc. (ADR)</t>
  </si>
  <si>
    <t>Ritchie Brothers Auctioneers Inc</t>
  </si>
  <si>
    <t>Rite Aid</t>
  </si>
  <si>
    <t>1,820$</t>
  </si>
  <si>
    <t>RLI Corp</t>
  </si>
  <si>
    <t>70,290$</t>
  </si>
  <si>
    <t>RLJ Lodging Trust</t>
  </si>
  <si>
    <t>A1JAX4</t>
  </si>
  <si>
    <t>Roadrunner Transportation Systems Inc</t>
  </si>
  <si>
    <t>A0Q8DK</t>
  </si>
  <si>
    <t>Robert Half International Inc</t>
  </si>
  <si>
    <t>Rockwell Autom.</t>
  </si>
  <si>
    <t>Rockwell Collins</t>
  </si>
  <si>
    <t>Rogers Communications B</t>
  </si>
  <si>
    <t>Rogers Corp</t>
  </si>
  <si>
    <t>Rollins Inc.</t>
  </si>
  <si>
    <t>Roper Technologies Inc.</t>
  </si>
  <si>
    <t>Rose Rock Midstream LP</t>
  </si>
  <si>
    <t>A1JV1W</t>
  </si>
  <si>
    <t>27,160$</t>
  </si>
  <si>
    <t>Rosetta Stone, Inc.</t>
  </si>
  <si>
    <t>A0RBH1</t>
  </si>
  <si>
    <t>Roundy's Inc</t>
  </si>
  <si>
    <t>A1JWG8</t>
  </si>
  <si>
    <t>3,590$</t>
  </si>
  <si>
    <t>Rouse Properties Inc</t>
  </si>
  <si>
    <t>A1JRYQ</t>
  </si>
  <si>
    <t>18,270$</t>
  </si>
  <si>
    <t>Rowan Companies Ltd.</t>
  </si>
  <si>
    <t>A1JX3V</t>
  </si>
  <si>
    <t>Royal Bank of Canada</t>
  </si>
  <si>
    <t>Royal Bank of Scotland Group PLC</t>
  </si>
  <si>
    <t>A0DKLS</t>
  </si>
  <si>
    <t>A0M12D</t>
  </si>
  <si>
    <t>Royal Bk Scot Grp Shs Sponsored American Deposit Receipt Repr 1 Pfd Sh Series -S-</t>
  </si>
  <si>
    <t>A0M1QP</t>
  </si>
  <si>
    <t>Royal Bk Scot Grp Shs Sponsored American Deposit Receipt Repr 2 Shs</t>
  </si>
  <si>
    <t>6,323$</t>
  </si>
  <si>
    <t>Royal Bk Scot Grp Shs Sponsored American Deposit Shs Sr-R Repr 1 NC Dol Pref Sh</t>
  </si>
  <si>
    <t>A0MJX4</t>
  </si>
  <si>
    <t>Royal Bk Scot Grp USD 1.8125 Non-Cum Pref Shs Sponsored American Deposit Receipt Repr 1 Pref Sh Series -H-</t>
  </si>
  <si>
    <t>Royal Bk Scot Grp USD 1.9125 Non-Cum Pref Shs Spons.Amer.Deposit.Receipts Repr.1 Non-Cum Pref Sh -F-</t>
  </si>
  <si>
    <t>25,390$</t>
  </si>
  <si>
    <t>ROYAL CARIBBEAN CRUISES LTD.</t>
  </si>
  <si>
    <t>Royal Dutch Petro-NY Shares</t>
  </si>
  <si>
    <t>A0ET6Q</t>
  </si>
  <si>
    <t>Royal Dutch Shell Shs -B- Sponsored American Deposit Receipt Repr 2 Shs B</t>
  </si>
  <si>
    <t xml:space="preserve">Royce Gl Val Tr Shs </t>
  </si>
  <si>
    <t>A1W6BV</t>
  </si>
  <si>
    <t xml:space="preserve">Royce Micro-Cap Tr Shs </t>
  </si>
  <si>
    <t>10,440$</t>
  </si>
  <si>
    <t xml:space="preserve">Royce Value Tr Inc Shs </t>
  </si>
  <si>
    <t>RPC Inc.</t>
  </si>
  <si>
    <t>RPM International Inc.</t>
  </si>
  <si>
    <t>RSP Permian Inc</t>
  </si>
  <si>
    <t>47,957$</t>
  </si>
  <si>
    <t>Rudolph Technologies Inc.</t>
  </si>
  <si>
    <t>Ryder System Inc.</t>
  </si>
  <si>
    <t>Ryerson Holding Corp</t>
  </si>
  <si>
    <t>A1CXHX</t>
  </si>
  <si>
    <t>Ryman Hospitality Properties Inc</t>
  </si>
  <si>
    <t>A1J5LB</t>
  </si>
  <si>
    <t>84,210$</t>
  </si>
  <si>
    <t>S'tomo Mitsui Finl Shs Sponsored American Deposit Receipt Repr 1/5 Sh</t>
  </si>
  <si>
    <t>A1C8HL</t>
  </si>
  <si>
    <t>Sabine Royalty Trust</t>
  </si>
  <si>
    <t>45,350$</t>
  </si>
  <si>
    <t>Safe Bulkers Inc</t>
  </si>
  <si>
    <t>23,900$</t>
  </si>
  <si>
    <t>A14TW8</t>
  </si>
  <si>
    <t>Safe Bulkers Inc. Registered Shares DL -,001</t>
  </si>
  <si>
    <t>A0Q2R4</t>
  </si>
  <si>
    <t>Safeguard Scientifics Inc.</t>
  </si>
  <si>
    <t>A0YAM0</t>
  </si>
  <si>
    <t>Salesforce.com</t>
  </si>
  <si>
    <t>A0B87V</t>
  </si>
  <si>
    <t xml:space="preserve">Salient Midstr Shs of Beneficial Interest </t>
  </si>
  <si>
    <t>10,260$</t>
  </si>
  <si>
    <t>Sally Beauty Holdings Inc.</t>
  </si>
  <si>
    <t>A0LETB</t>
  </si>
  <si>
    <t>San Juan Basin Royalty Trust</t>
  </si>
  <si>
    <t>Sanchez Energy Corp.</t>
  </si>
  <si>
    <t>A1JRS0</t>
  </si>
  <si>
    <t>4,815$</t>
  </si>
  <si>
    <t>SandRidge Mississippian Trust I</t>
  </si>
  <si>
    <t>A1H9L5</t>
  </si>
  <si>
    <t>1,970$</t>
  </si>
  <si>
    <t>SandRidge Mississippian Trust II</t>
  </si>
  <si>
    <t>A1JXD9</t>
  </si>
  <si>
    <t>Sanofi S.A. (Sp. ADRs)</t>
  </si>
  <si>
    <t>Santander Consumer USA Holdings Inc.</t>
  </si>
  <si>
    <t>A1XB31</t>
  </si>
  <si>
    <t>Santander Finance Preferred SA Unipersonal</t>
  </si>
  <si>
    <t>A0M9ZC</t>
  </si>
  <si>
    <t>23,520$</t>
  </si>
  <si>
    <t>A0DN02</t>
  </si>
  <si>
    <t>25,040$</t>
  </si>
  <si>
    <t>A0NAZF</t>
  </si>
  <si>
    <t>A0M29X</t>
  </si>
  <si>
    <t>Santander Holdings USA Inc</t>
  </si>
  <si>
    <t>SAP ADR</t>
  </si>
  <si>
    <t xml:space="preserve">Saratoga Invest Shs </t>
  </si>
  <si>
    <t>A1C34N</t>
  </si>
  <si>
    <t>SASOL ADR</t>
  </si>
  <si>
    <t>Saul Centers Inc</t>
  </si>
  <si>
    <t>53,720$</t>
  </si>
  <si>
    <t>25,001$</t>
  </si>
  <si>
    <t>SCANA Corp</t>
  </si>
  <si>
    <t>SCE Trust II</t>
  </si>
  <si>
    <t>SCE Trust III</t>
  </si>
  <si>
    <t>27,230$</t>
  </si>
  <si>
    <t>Schlumberger</t>
  </si>
  <si>
    <t>Schweitzer-Mauduit International Inc</t>
  </si>
  <si>
    <t>43,230$</t>
  </si>
  <si>
    <t>Science Applications International Corporation</t>
  </si>
  <si>
    <t>A1W5U2</t>
  </si>
  <si>
    <t>Scorpio Bulkers Inc</t>
  </si>
  <si>
    <t>A1XABT</t>
  </si>
  <si>
    <t>Scorpio Tankers Inc.</t>
  </si>
  <si>
    <t>A1CWBD</t>
  </si>
  <si>
    <t>2,322$</t>
  </si>
  <si>
    <t>Scripps Networks Interactive Inc.</t>
  </si>
  <si>
    <t>A0Q3YG</t>
  </si>
  <si>
    <t>88,296$</t>
  </si>
  <si>
    <t>Seabridge Gold Inc. Registered Shares o.N.</t>
  </si>
  <si>
    <t>SEACOR Holdings Inc.</t>
  </si>
  <si>
    <t>Seadrill Partners LLC</t>
  </si>
  <si>
    <t>A1J65J</t>
  </si>
  <si>
    <t>Sealed Air</t>
  </si>
  <si>
    <t>Seaspan Corp</t>
  </si>
  <si>
    <t>A1H6ZY</t>
  </si>
  <si>
    <t>25,780$</t>
  </si>
  <si>
    <t>Seaspan Corp.</t>
  </si>
  <si>
    <t>A0F5JT</t>
  </si>
  <si>
    <t>Seaworld Entertainment Inc.</t>
  </si>
  <si>
    <t>A1T8QH</t>
  </si>
  <si>
    <t>Select Asset Inc</t>
  </si>
  <si>
    <t>A0YDQZ</t>
  </si>
  <si>
    <t>11,915$</t>
  </si>
  <si>
    <t>A0YDQ0</t>
  </si>
  <si>
    <t>12,030$</t>
  </si>
  <si>
    <t>Select Income REIT</t>
  </si>
  <si>
    <t>A1JVSL</t>
  </si>
  <si>
    <t>Select Medical Holdings Corp</t>
  </si>
  <si>
    <t>A0Q9RF</t>
  </si>
  <si>
    <t>Semgroup Corp</t>
  </si>
  <si>
    <t>A0YHFG</t>
  </si>
  <si>
    <t>Semiconductor Manufacturing ADR</t>
  </si>
  <si>
    <t>A0B892</t>
  </si>
  <si>
    <t>Sempra Energy Registered Shares O.N.</t>
  </si>
  <si>
    <t>Senior Housing Properties Trust</t>
  </si>
  <si>
    <t>Sensata Technologies Holding N.V.</t>
  </si>
  <si>
    <t>A1CT6V</t>
  </si>
  <si>
    <t>Sensient Technologies Corp</t>
  </si>
  <si>
    <t>Sequans Communications S.A.</t>
  </si>
  <si>
    <t>A1H854</t>
  </si>
  <si>
    <t>Service Corp. International</t>
  </si>
  <si>
    <t>ServiceMaster Global Holdings Inc</t>
  </si>
  <si>
    <t>A116QD</t>
  </si>
  <si>
    <t>Servicenow Inc.</t>
  </si>
  <si>
    <t>A1JX4P</t>
  </si>
  <si>
    <t>Shake Shack Inc.</t>
  </si>
  <si>
    <t>A14MVX</t>
  </si>
  <si>
    <t>Shaw Communications, Inc.</t>
  </si>
  <si>
    <t>Shell Midstream Partners LP</t>
  </si>
  <si>
    <t>A12D40</t>
  </si>
  <si>
    <t>Sherwin-Williams Co.</t>
  </si>
  <si>
    <t>Shinhan Fin Grp Shs Sponsored American Deposit Receipt Repr 1 Sh</t>
  </si>
  <si>
    <t>38,690$</t>
  </si>
  <si>
    <t>Ship Finance International</t>
  </si>
  <si>
    <t>A0B5TR</t>
  </si>
  <si>
    <t>Shutterstock Inc.</t>
  </si>
  <si>
    <t>A1J51N</t>
  </si>
  <si>
    <t>Sibanye Gold Ltd. ADR</t>
  </si>
  <si>
    <t>A1JR6A</t>
  </si>
  <si>
    <t>Signet Jewelers Ltd.</t>
  </si>
  <si>
    <t>A0Q9SE</t>
  </si>
  <si>
    <t>60,737$</t>
  </si>
  <si>
    <t>Silver Bay Realty Trust Corp</t>
  </si>
  <si>
    <t>A1KAGX</t>
  </si>
  <si>
    <t>SILVER SPRING NETWORKS INC.</t>
  </si>
  <si>
    <t>A1T6SN</t>
  </si>
  <si>
    <t>Simon Property Group Inc</t>
  </si>
  <si>
    <t>A0YA0J</t>
  </si>
  <si>
    <t>70,806$</t>
  </si>
  <si>
    <t>Simon Property Group Inc.</t>
  </si>
  <si>
    <t>Simpson Manufacturing Inc</t>
  </si>
  <si>
    <t>63,000$</t>
  </si>
  <si>
    <t>Sinopec Shanghai Petrochemical (ADRs)</t>
  </si>
  <si>
    <t>Six Flags Entertainment Corp</t>
  </si>
  <si>
    <t>70,827$</t>
  </si>
  <si>
    <t>SJW Group</t>
  </si>
  <si>
    <t>66,715$</t>
  </si>
  <si>
    <t>SK Telecom</t>
  </si>
  <si>
    <t>Skechers U.S.A. Inc.</t>
  </si>
  <si>
    <t>SL Green Realty Corporation</t>
  </si>
  <si>
    <t>SM Energy Co.</t>
  </si>
  <si>
    <t>A1CZW5</t>
  </si>
  <si>
    <t>Smart &amp; Final Stores Inc</t>
  </si>
  <si>
    <t>A12BHW</t>
  </si>
  <si>
    <t>Smith &amp; Nephew Shs Sponsored American Deposit Receipt Repr 2 Shs</t>
  </si>
  <si>
    <t>35,110$</t>
  </si>
  <si>
    <t>Snap-On Inc.</t>
  </si>
  <si>
    <t xml:space="preserve">SndRdge Perm Tr Trust Units </t>
  </si>
  <si>
    <t>A1JK6Z</t>
  </si>
  <si>
    <t>Sociedad Quimica y Minera de Chile S.A. (ADRs)</t>
  </si>
  <si>
    <t>SOLARWINDS INC.</t>
  </si>
  <si>
    <t>A0NHPY</t>
  </si>
  <si>
    <t>Solera Holdings LLC</t>
  </si>
  <si>
    <t>A0MRNF</t>
  </si>
  <si>
    <t>55,840$</t>
  </si>
  <si>
    <t>Sonic Automotive Inc</t>
  </si>
  <si>
    <t>Sonoco Products Co</t>
  </si>
  <si>
    <t>55,230$</t>
  </si>
  <si>
    <t>Sotheby's</t>
  </si>
  <si>
    <t>SouFun Holdings Ltd.</t>
  </si>
  <si>
    <t>A1C3N9</t>
  </si>
  <si>
    <t xml:space="preserve">Source Capital Inc. Shs </t>
  </si>
  <si>
    <t>40,420$</t>
  </si>
  <si>
    <t>South Jersey Industries, Inc.</t>
  </si>
  <si>
    <t>Southcross Energy Partners L.P.</t>
  </si>
  <si>
    <t>1,607$</t>
  </si>
  <si>
    <t>Southern California Edison Trust I</t>
  </si>
  <si>
    <t>A1JYKG</t>
  </si>
  <si>
    <t>Southern Copper Corp.</t>
  </si>
  <si>
    <t>A0HG1Y</t>
  </si>
  <si>
    <t>Southwest Airlines</t>
  </si>
  <si>
    <t>Southwest Gas Corp</t>
  </si>
  <si>
    <t>79,090$</t>
  </si>
  <si>
    <t>Southwestern Energy Co.</t>
  </si>
  <si>
    <t>5,365$</t>
  </si>
  <si>
    <t>Sovran Self Storage Inc</t>
  </si>
  <si>
    <t>92,210$</t>
  </si>
  <si>
    <t>Sparton Corp.</t>
  </si>
  <si>
    <t xml:space="preserve">Special Opprtys Shs </t>
  </si>
  <si>
    <t>A0YH3K</t>
  </si>
  <si>
    <t>15,140$</t>
  </si>
  <si>
    <t>Spectra Energy Partners L.P. Registered Shares DL-,10</t>
  </si>
  <si>
    <t>A0MU3N</t>
  </si>
  <si>
    <t>Spectrum Brands Holdings Inc</t>
  </si>
  <si>
    <t>A1C038</t>
  </si>
  <si>
    <t>82,984$</t>
  </si>
  <si>
    <t>Speedway Motorsports Inc</t>
  </si>
  <si>
    <t>17,510$</t>
  </si>
  <si>
    <t>Spirit Aerosystems Hldgs Inc.</t>
  </si>
  <si>
    <t>A0LEXG</t>
  </si>
  <si>
    <t>Spirit Realty Capital Inc</t>
  </si>
  <si>
    <t>A1W2ZY</t>
  </si>
  <si>
    <t>Sprague Resources LP</t>
  </si>
  <si>
    <t>A1JPNK</t>
  </si>
  <si>
    <t>Sprint Corp.</t>
  </si>
  <si>
    <t>A1W1XE</t>
  </si>
  <si>
    <t>SPX Corp.</t>
  </si>
  <si>
    <t>Stag Industrial Inc</t>
  </si>
  <si>
    <t>A1JVM0</t>
  </si>
  <si>
    <t>STAG Industrial Inc.</t>
  </si>
  <si>
    <t>A1C8BH</t>
  </si>
  <si>
    <t>Stage Stores Inc</t>
  </si>
  <si>
    <t>Stancorp Financial Group Inc</t>
  </si>
  <si>
    <t>114,970$</t>
  </si>
  <si>
    <t>Standard Motor Products</t>
  </si>
  <si>
    <t>Standard Pacific Corp</t>
  </si>
  <si>
    <t>Standex International Corp</t>
  </si>
  <si>
    <t>Stanley Black &amp; Decker Inc</t>
  </si>
  <si>
    <t>A1C8Y3</t>
  </si>
  <si>
    <t>144,790$</t>
  </si>
  <si>
    <t>A1W9S6</t>
  </si>
  <si>
    <t>124,860$</t>
  </si>
  <si>
    <t>Stanley Black &amp; Decker Inc.</t>
  </si>
  <si>
    <t>A1CTQA</t>
  </si>
  <si>
    <t>Stantec Inc</t>
  </si>
  <si>
    <t>Star Gas Partners L.P.</t>
  </si>
  <si>
    <t>Startek Inc</t>
  </si>
  <si>
    <t>Starwood Property Trust, Inc.</t>
  </si>
  <si>
    <t>A0N9JF</t>
  </si>
  <si>
    <t>Starwood Waypoint Residential Trust</t>
  </si>
  <si>
    <t>A1XCZX</t>
  </si>
  <si>
    <t>State Street</t>
  </si>
  <si>
    <t>State Street Corp</t>
  </si>
  <si>
    <t>A1XE4H</t>
  </si>
  <si>
    <t>State Street Deposit Shs Repr 1/4000th Non-Cum Perp Pfd Shs Series -C-</t>
  </si>
  <si>
    <t>Statoil ASA</t>
  </si>
  <si>
    <t>26,754$</t>
  </si>
  <si>
    <t>Steel Partners Holdings LP</t>
  </si>
  <si>
    <t>A1CWVA</t>
  </si>
  <si>
    <t>Steelcase Inc</t>
  </si>
  <si>
    <t>Stellus Capital Investment Corp</t>
  </si>
  <si>
    <t>A1KA51</t>
  </si>
  <si>
    <t>13,330$</t>
  </si>
  <si>
    <t>Stepan Co</t>
  </si>
  <si>
    <t>82,290$</t>
  </si>
  <si>
    <t>Sterling Bancorp</t>
  </si>
  <si>
    <t>A1W748</t>
  </si>
  <si>
    <t>23,150$</t>
  </si>
  <si>
    <t>Stewart Information Services Corp.</t>
  </si>
  <si>
    <t>45,040$</t>
  </si>
  <si>
    <t>Stifel Financial Corp</t>
  </si>
  <si>
    <t>53,460$</t>
  </si>
  <si>
    <t>Stmicroelectronics N.V.</t>
  </si>
  <si>
    <t xml:space="preserve">Stn Hrb EMk Inc Shs of Benef Interest </t>
  </si>
  <si>
    <t>A1KBL1</t>
  </si>
  <si>
    <t xml:space="preserve">Stn Hrbr EMTI Shs of Benef Interest </t>
  </si>
  <si>
    <t>Stonegate Mortgage Corp</t>
  </si>
  <si>
    <t>A1W6UH</t>
  </si>
  <si>
    <t>7,990$</t>
  </si>
  <si>
    <t>Stonemor Partners LP</t>
  </si>
  <si>
    <t>A0B7S5</t>
  </si>
  <si>
    <t>3,620$</t>
  </si>
  <si>
    <t>Stoneridge Inc</t>
  </si>
  <si>
    <t>34,420$</t>
  </si>
  <si>
    <t>STORE Capital Corp</t>
  </si>
  <si>
    <t>A12CRU</t>
  </si>
  <si>
    <t>STR Holdings Inc.</t>
  </si>
  <si>
    <t>A0X86Q</t>
  </si>
  <si>
    <t xml:space="preserve">Strategic Global In Shs </t>
  </si>
  <si>
    <t>Strategic Hotels &amp; Resorts Inc</t>
  </si>
  <si>
    <t>A0B9GE</t>
  </si>
  <si>
    <t>14,220$</t>
  </si>
  <si>
    <t>STRATS Trust for Allstate Corp Securities</t>
  </si>
  <si>
    <t>STRATS Trust For Dominion Resources Inc</t>
  </si>
  <si>
    <t>A0YE37</t>
  </si>
  <si>
    <t>STRATS Trust for Goldman Sachs Group, Inc Securities</t>
  </si>
  <si>
    <t>A0YDYZ</t>
  </si>
  <si>
    <t>21,080$</t>
  </si>
  <si>
    <t>STRATS Trust for Procter and Gamble</t>
  </si>
  <si>
    <t>A0YDY2</t>
  </si>
  <si>
    <t>22,250$</t>
  </si>
  <si>
    <t>STRATS Trust For Wal-Mart Stores Inc</t>
  </si>
  <si>
    <t>A0YDY3</t>
  </si>
  <si>
    <t>22,699$</t>
  </si>
  <si>
    <t>STRATS Trust No. 2004-6</t>
  </si>
  <si>
    <t>A0YDYX</t>
  </si>
  <si>
    <t>9,590$</t>
  </si>
  <si>
    <t>Stryker</t>
  </si>
  <si>
    <t>Sturm Ruger Co. Inc.</t>
  </si>
  <si>
    <t>Suburban Propane Partners L P</t>
  </si>
  <si>
    <t>Summit Hotel Properties Inc</t>
  </si>
  <si>
    <t>A1H7RF</t>
  </si>
  <si>
    <t>A1JVMZ</t>
  </si>
  <si>
    <t>Summit Materials Inc</t>
  </si>
  <si>
    <t>Summit Midstream Partners LP</t>
  </si>
  <si>
    <t>A1J5K8</t>
  </si>
  <si>
    <t>16,650$</t>
  </si>
  <si>
    <t>Sun Communities Inc</t>
  </si>
  <si>
    <t>98,610$</t>
  </si>
  <si>
    <t>Sun Life Financial Inc.</t>
  </si>
  <si>
    <t>Suncoke Energy Inc.</t>
  </si>
  <si>
    <t>A1JDCZ</t>
  </si>
  <si>
    <t>SunCoke Energy Partners L.P.</t>
  </si>
  <si>
    <t>A1KB0L</t>
  </si>
  <si>
    <t>15,900$</t>
  </si>
  <si>
    <t>Suncor Energy Inc.</t>
  </si>
  <si>
    <t>A0NJU2</t>
  </si>
  <si>
    <t>Sunedison Inc.</t>
  </si>
  <si>
    <t>A1WZU6</t>
  </si>
  <si>
    <t>Sunstone Hotel Investors Inc</t>
  </si>
  <si>
    <t>Sunstone Hotel Investors Inc. Registered Shares DL -,01</t>
  </si>
  <si>
    <t>A0DK4W</t>
  </si>
  <si>
    <t>Suntrust Banks Deposit Shs Repr 1/4000 Perp Pfd Shs Series -A-</t>
  </si>
  <si>
    <t>A0RMR1</t>
  </si>
  <si>
    <t>24,100$</t>
  </si>
  <si>
    <t>Suntrust Banks Deposit Shs Repr 1/4000th 5 7/8 % Perp Pfd Shs Series -E-</t>
  </si>
  <si>
    <t>SUNTRUST BANKS INC</t>
  </si>
  <si>
    <t>Superior Energy SVCS Inc.</t>
  </si>
  <si>
    <t>Superior Industries International Inc</t>
  </si>
  <si>
    <t>Swift Transportation Company</t>
  </si>
  <si>
    <t>A1H450</t>
  </si>
  <si>
    <t xml:space="preserve">Swiss Helvetia Fd Shs </t>
  </si>
  <si>
    <t>12,620$</t>
  </si>
  <si>
    <t>Symetra Financial Corporation</t>
  </si>
  <si>
    <t>A0M622</t>
  </si>
  <si>
    <t>Synchrony Financial</t>
  </si>
  <si>
    <t>A117UJ</t>
  </si>
  <si>
    <t>Synnex Corp</t>
  </si>
  <si>
    <t>Synovus Financial Corp</t>
  </si>
  <si>
    <t>24,981$</t>
  </si>
  <si>
    <t>Synovus Financial Corp.</t>
  </si>
  <si>
    <t>A114G1</t>
  </si>
  <si>
    <t>Sysco</t>
  </si>
  <si>
    <t>Systemax Inc</t>
  </si>
  <si>
    <t>43,670$</t>
  </si>
  <si>
    <t>T-Mobile US Inc.</t>
  </si>
  <si>
    <t>A1T7LU</t>
  </si>
  <si>
    <t>Tableau Software Inc.</t>
  </si>
  <si>
    <t>A1T9F0</t>
  </si>
  <si>
    <t>Tahoe Resources Inc</t>
  </si>
  <si>
    <t>A1C0RA</t>
  </si>
  <si>
    <t xml:space="preserve">Taiwan Fd Shs </t>
  </si>
  <si>
    <t>20,150$</t>
  </si>
  <si>
    <t>Taiwan Semiconductor Manufacturing Co. Ltd.</t>
  </si>
  <si>
    <t>40,186$</t>
  </si>
  <si>
    <t>TAL International Group Inc</t>
  </si>
  <si>
    <t>A0HFYE</t>
  </si>
  <si>
    <t>40,800$</t>
  </si>
  <si>
    <t>Talen Energy Corp</t>
  </si>
  <si>
    <t>14,000$</t>
  </si>
  <si>
    <t>Tallgrass Energy Partners LP</t>
  </si>
  <si>
    <t>A1WYXR</t>
  </si>
  <si>
    <t>43,310$</t>
  </si>
  <si>
    <t>Tanger Factory Outlet Centers Inc</t>
  </si>
  <si>
    <t>23,724$</t>
  </si>
  <si>
    <t>Targa Resources Investments In</t>
  </si>
  <si>
    <t>A1C9E3</t>
  </si>
  <si>
    <t>Target Corp.</t>
  </si>
  <si>
    <t>Taro Pharmaceutical Industries Ltd</t>
  </si>
  <si>
    <t>113,760$</t>
  </si>
  <si>
    <t>Tata Motors Ltd. (ADRs)</t>
  </si>
  <si>
    <t>A0DJ9M</t>
  </si>
  <si>
    <t>Taubman Centers Inc</t>
  </si>
  <si>
    <t>25,099$</t>
  </si>
  <si>
    <t>A116BK</t>
  </si>
  <si>
    <t>60,640$</t>
  </si>
  <si>
    <t>Taylor Morrison Home Corp.</t>
  </si>
  <si>
    <t>A1T8F9</t>
  </si>
  <si>
    <t>TC Pipelines L P</t>
  </si>
  <si>
    <t>35,220$</t>
  </si>
  <si>
    <t>TCF Financial Corp</t>
  </si>
  <si>
    <t>TCF Financial Deposit Shs Repr 1/1000th Non-Cum Pfd Shs Series -A-</t>
  </si>
  <si>
    <t>TCP Intl Holdings Ltd.</t>
  </si>
  <si>
    <t>A11654</t>
  </si>
  <si>
    <t xml:space="preserve">TCW Strategic Incm Shs </t>
  </si>
  <si>
    <t>TD Ameritrade Holding Corp. Registered Shares DL -,01</t>
  </si>
  <si>
    <t>A0H1BG</t>
  </si>
  <si>
    <t>TE Connectivity Ltd.</t>
  </si>
  <si>
    <t>A0RP04</t>
  </si>
  <si>
    <t>Team Inc</t>
  </si>
  <si>
    <t>Teekay Corp.</t>
  </si>
  <si>
    <t>Teekay LNG Partners L.P.</t>
  </si>
  <si>
    <t>Teekay Offshore Partners L.P.</t>
  </si>
  <si>
    <t>2,559$</t>
  </si>
  <si>
    <t>Teekay Tankers Ltd. Registered Shares DL -,01</t>
  </si>
  <si>
    <t>A0M9XA</t>
  </si>
  <si>
    <t>1,076$</t>
  </si>
  <si>
    <t>Tejon Ranch Co</t>
  </si>
  <si>
    <t xml:space="preserve">Tekla Hlthcr Op Shs of Benef Interest </t>
  </si>
  <si>
    <t>A14P0X</t>
  </si>
  <si>
    <t>Telecom Argentina S.A. Reg. Shs B (Sp. ADRs) 5/AP-,01</t>
  </si>
  <si>
    <t>Telecom Italia S.p.A.</t>
  </si>
  <si>
    <t>6,961$</t>
  </si>
  <si>
    <t>Telecom Italia Shs Sponsored American Deposit Receipt Repr 10 Shs</t>
  </si>
  <si>
    <t>6,180$</t>
  </si>
  <si>
    <t>TELEDYNE TECHNOLOGIES INC.</t>
  </si>
  <si>
    <t>Teleflex Inc.</t>
  </si>
  <si>
    <t>Telefonica ADR</t>
  </si>
  <si>
    <t>Telefonica Brasil S.A. (Sp.ADRs)</t>
  </si>
  <si>
    <t>A1JMAT</t>
  </si>
  <si>
    <t>Telephone And Data Systems Inc</t>
  </si>
  <si>
    <t>A1JS1Q</t>
  </si>
  <si>
    <t>TELUS CORP.</t>
  </si>
  <si>
    <t xml:space="preserve">Tem Rus East Euro Shs </t>
  </si>
  <si>
    <t xml:space="preserve">Temp Emer Mkt In Fd Shs </t>
  </si>
  <si>
    <t>Templ Emrg Markets Shs</t>
  </si>
  <si>
    <t xml:space="preserve">Templ Glb Income Shs </t>
  </si>
  <si>
    <t xml:space="preserve">Templeton Dragon Fd Shs </t>
  </si>
  <si>
    <t>20,950$</t>
  </si>
  <si>
    <t>Tempur-Pedic International Inc.</t>
  </si>
  <si>
    <t>A0BLAA</t>
  </si>
  <si>
    <t>54,241$</t>
  </si>
  <si>
    <t>Tenaris</t>
  </si>
  <si>
    <t>Tenet Healthcare Corp.</t>
  </si>
  <si>
    <t>A1J5US</t>
  </si>
  <si>
    <t>Tenn Valley Auth 6 1/2 % Putable Automatic Rate Reset Secs 1999-1.5.29 Series -A-</t>
  </si>
  <si>
    <t>23,860$</t>
  </si>
  <si>
    <t>Tennant Co</t>
  </si>
  <si>
    <t>78,200$</t>
  </si>
  <si>
    <t>Tenneco Inc.</t>
  </si>
  <si>
    <t>Teradata Corp.</t>
  </si>
  <si>
    <t>A0M0ZR</t>
  </si>
  <si>
    <t>Teradyne Inc.</t>
  </si>
  <si>
    <t>Terex Corp.</t>
  </si>
  <si>
    <t>Ternium S.A. Reg. Shares (Sp. ADRs) 10/o.N.</t>
  </si>
  <si>
    <t>A0ESPU</t>
  </si>
  <si>
    <t>34,983$</t>
  </si>
  <si>
    <t>Terra Nitrogen Co. L.P.</t>
  </si>
  <si>
    <t>83,836$</t>
  </si>
  <si>
    <t>Terreno Realty Corp</t>
  </si>
  <si>
    <t>A0YF59</t>
  </si>
  <si>
    <t>37,730$</t>
  </si>
  <si>
    <t>Tetra Technologies Inc</t>
  </si>
  <si>
    <t>4,490$</t>
  </si>
  <si>
    <t>Teva Pharmaceutical ADR</t>
  </si>
  <si>
    <t>TEXAS PACIFIC LAND TRUST</t>
  </si>
  <si>
    <t>Textainer Group Holdings Ltd</t>
  </si>
  <si>
    <t>TEXTRON INC</t>
  </si>
  <si>
    <t>Textura Corp</t>
  </si>
  <si>
    <t>A1WZ7N</t>
  </si>
  <si>
    <t xml:space="preserve">Thai Fund Shs </t>
  </si>
  <si>
    <t xml:space="preserve">The Cushing RtI Shs of Benef Interest </t>
  </si>
  <si>
    <t>9,460$</t>
  </si>
  <si>
    <t>The First Marblehead Corp</t>
  </si>
  <si>
    <t>A1W8TE</t>
  </si>
  <si>
    <t>5,050$</t>
  </si>
  <si>
    <t>The Gabelli Convertible and Income Securities Fund Inc</t>
  </si>
  <si>
    <t>A0YDNZ</t>
  </si>
  <si>
    <t xml:space="preserve">The Gabelli Div Shs of Benef Interest </t>
  </si>
  <si>
    <t>A0DQB2</t>
  </si>
  <si>
    <t>23,350$</t>
  </si>
  <si>
    <t>The Gabelli Dividend &amp; Income Trust</t>
  </si>
  <si>
    <t>A0YDN1</t>
  </si>
  <si>
    <t>25,629$</t>
  </si>
  <si>
    <t>A0YDN0</t>
  </si>
  <si>
    <t>The GDL Fund</t>
  </si>
  <si>
    <t>50,240$</t>
  </si>
  <si>
    <t>The Greater China Fund, Inc.</t>
  </si>
  <si>
    <t>A1W9KN</t>
  </si>
  <si>
    <t>12,236$</t>
  </si>
  <si>
    <t>The Hanover Insurance Group Inc</t>
  </si>
  <si>
    <t>A0ESNN</t>
  </si>
  <si>
    <t>123,720$</t>
  </si>
  <si>
    <t xml:space="preserve">The Korea Fund Inc Shs </t>
  </si>
  <si>
    <t>A0REA4</t>
  </si>
  <si>
    <t>36,470$</t>
  </si>
  <si>
    <t>The Kroger Co.</t>
  </si>
  <si>
    <t>The Laclede Group Inc (Holding Co)</t>
  </si>
  <si>
    <t>63,660$</t>
  </si>
  <si>
    <t>The New Home Company Inc</t>
  </si>
  <si>
    <t>A1XDLQ</t>
  </si>
  <si>
    <t>10,070$</t>
  </si>
  <si>
    <t>the Rubicon Project, Inc.</t>
  </si>
  <si>
    <t>A1100X</t>
  </si>
  <si>
    <t>The Scotts Miracle-Gro Co</t>
  </si>
  <si>
    <t>The Southern</t>
  </si>
  <si>
    <t>The St. Joe Company</t>
  </si>
  <si>
    <t>18,100$</t>
  </si>
  <si>
    <t>The Walt Disney Company</t>
  </si>
  <si>
    <t>Thermo Fisher Scientific Inc.</t>
  </si>
  <si>
    <t>Thermon Group Holdings Inc</t>
  </si>
  <si>
    <t>Third Point Reinsurance Ltd</t>
  </si>
  <si>
    <t>A1W340</t>
  </si>
  <si>
    <t xml:space="preserve">THL Crd Snr Ln Shs of Benef Interest </t>
  </si>
  <si>
    <t>Thomson Reuters Corp.</t>
  </si>
  <si>
    <t>Thor Industries Inc</t>
  </si>
  <si>
    <t>Tiffany &amp; Co.</t>
  </si>
  <si>
    <t>Tilly's Inc</t>
  </si>
  <si>
    <t>A1JXJK</t>
  </si>
  <si>
    <t>TIM Participações S.A. (ADRs)</t>
  </si>
  <si>
    <t>A1JDG1</t>
  </si>
  <si>
    <t>Time Inc.</t>
  </si>
  <si>
    <t>A11312</t>
  </si>
  <si>
    <t>18,376$</t>
  </si>
  <si>
    <t>Time Warner New</t>
  </si>
  <si>
    <t>A0RGAY</t>
  </si>
  <si>
    <t>100,551$</t>
  </si>
  <si>
    <t>Timken Co.</t>
  </si>
  <si>
    <t>TimkenSteel Corp</t>
  </si>
  <si>
    <t>TITAN INTERNATIONAL INC.</t>
  </si>
  <si>
    <t>TJX Companies Inc.</t>
  </si>
  <si>
    <t>Toll Brothers</t>
  </si>
  <si>
    <t>Tootsie Roll Industries Inc</t>
  </si>
  <si>
    <t>30,150$</t>
  </si>
  <si>
    <t>Torchmark Corp.</t>
  </si>
  <si>
    <t>Toro Co</t>
  </si>
  <si>
    <t>TORONTODOMINION BK</t>
  </si>
  <si>
    <t>Tortoise Energy Infrastructure Corp</t>
  </si>
  <si>
    <t>10,030$</t>
  </si>
  <si>
    <t xml:space="preserve">Tortoise Energy Shs </t>
  </si>
  <si>
    <t xml:space="preserve">Tortoise Engy Infra Shs </t>
  </si>
  <si>
    <t>A0QZ5Z</t>
  </si>
  <si>
    <t>28,080$</t>
  </si>
  <si>
    <t xml:space="preserve">Tortoise MLP Shs </t>
  </si>
  <si>
    <t>A14P0Y</t>
  </si>
  <si>
    <t>16,240$</t>
  </si>
  <si>
    <t xml:space="preserve">Tortoise Power Shs </t>
  </si>
  <si>
    <t>A0YDMT</t>
  </si>
  <si>
    <t xml:space="preserve">Tortoise Ppln Shs </t>
  </si>
  <si>
    <t>17,520$</t>
  </si>
  <si>
    <t>Total S.A. (Spons. ADRs)</t>
  </si>
  <si>
    <t>60,951$</t>
  </si>
  <si>
    <t>Total System Services Inc.</t>
  </si>
  <si>
    <t>Tower International Inc</t>
  </si>
  <si>
    <t>Townsquare Media Inc</t>
  </si>
  <si>
    <t>A1175U</t>
  </si>
  <si>
    <t>Toyota Motor Corp. (ADR)</t>
  </si>
  <si>
    <t>TPG SPECIALTY LEND.DL-,01</t>
  </si>
  <si>
    <t>A1XF0Q</t>
  </si>
  <si>
    <t>Transalta Corp.</t>
  </si>
  <si>
    <t xml:space="preserve">Transam Incom Shs Shs </t>
  </si>
  <si>
    <t>21,820$</t>
  </si>
  <si>
    <t>TransCanada Corp. Registered Shares o.N.</t>
  </si>
  <si>
    <t>Transcontinental Realty Investors Inc (Nevada)</t>
  </si>
  <si>
    <t>35,550$</t>
  </si>
  <si>
    <t>TransDigm Group Inc.</t>
  </si>
  <si>
    <t>A0JEP3</t>
  </si>
  <si>
    <t>TransMontaigne Partners LP</t>
  </si>
  <si>
    <t>A0EQ62</t>
  </si>
  <si>
    <t>Transocean Ltd.</t>
  </si>
  <si>
    <t>A0REAY</t>
  </si>
  <si>
    <t>Transocean Partners LLC</t>
  </si>
  <si>
    <t>A1175V</t>
  </si>
  <si>
    <t>Transport. de Gas del Sur S.A. Reg.Shs Cl.B(Sp.ADRsRegS)5/AP1</t>
  </si>
  <si>
    <t>TravelCenters of America LLC</t>
  </si>
  <si>
    <t>A0MJZY</t>
  </si>
  <si>
    <t>Travelers Companies Inc.,The</t>
  </si>
  <si>
    <t>A0MLX4</t>
  </si>
  <si>
    <t>Travelport Worldwide Ltd</t>
  </si>
  <si>
    <t>A12BYF</t>
  </si>
  <si>
    <t>TRC Co Inc</t>
  </si>
  <si>
    <t>Trecora Resources</t>
  </si>
  <si>
    <t>A116QC</t>
  </si>
  <si>
    <t>14,850$</t>
  </si>
  <si>
    <t>Tredegar Corp</t>
  </si>
  <si>
    <t>24,800$</t>
  </si>
  <si>
    <t>Treehouse Foods Inc</t>
  </si>
  <si>
    <t>Trex Company Inc</t>
  </si>
  <si>
    <t>68,410$</t>
  </si>
  <si>
    <t>TRI Pointe Homes Inc</t>
  </si>
  <si>
    <t>A1H9GR</t>
  </si>
  <si>
    <t>17,140$</t>
  </si>
  <si>
    <t>Tri-Continental Corp</t>
  </si>
  <si>
    <t xml:space="preserve">Tri-Continentl Corp Shs </t>
  </si>
  <si>
    <t>27,060$</t>
  </si>
  <si>
    <t>Triangle Capital Corporation</t>
  </si>
  <si>
    <t>A0MLJ4</t>
  </si>
  <si>
    <t>Tribune Media Co</t>
  </si>
  <si>
    <t>Tribune Publishing Co</t>
  </si>
  <si>
    <t>A11835</t>
  </si>
  <si>
    <t>TriNet Group, Inc.</t>
  </si>
  <si>
    <t>Trinity Industries Inc.</t>
  </si>
  <si>
    <t>Trinseo S.A.</t>
  </si>
  <si>
    <t>A116BS</t>
  </si>
  <si>
    <t>TriplePoint Venture Growth BDC Corp</t>
  </si>
  <si>
    <t>A1XFEK</t>
  </si>
  <si>
    <t>13,490$</t>
  </si>
  <si>
    <t>Triumph Group Inc</t>
  </si>
  <si>
    <t>Tronox Ltd.</t>
  </si>
  <si>
    <t>A1J0NP</t>
  </si>
  <si>
    <t>TrueBlue Inc</t>
  </si>
  <si>
    <t>A0M93G</t>
  </si>
  <si>
    <t>Trupanion Inc</t>
  </si>
  <si>
    <t>A117KY</t>
  </si>
  <si>
    <t>Tsakos Energy Navig. Ltd.</t>
  </si>
  <si>
    <t>Tsakos Energy Navigation Ltd</t>
  </si>
  <si>
    <t>Tumi Holdings Inc</t>
  </si>
  <si>
    <t>A1JWTE</t>
  </si>
  <si>
    <t>Tupperware</t>
  </si>
  <si>
    <t>Turkcell Iletisim Hizmet ADR</t>
  </si>
  <si>
    <t xml:space="preserve">Turkish Invt Fd Shs </t>
  </si>
  <si>
    <t>9,140$</t>
  </si>
  <si>
    <t>Turquoise Hill Resources Ltd.</t>
  </si>
  <si>
    <t>A1J2DT</t>
  </si>
  <si>
    <t>Tutor Perini Corp</t>
  </si>
  <si>
    <t>Twitter, Inc.</t>
  </si>
  <si>
    <t>A1W6XZ</t>
  </si>
  <si>
    <t>TYCO INTL LTD NA SF</t>
  </si>
  <si>
    <t>A0RGLT</t>
  </si>
  <si>
    <t>Tyler Technologies</t>
  </si>
  <si>
    <t>Tyson Foods Inc</t>
  </si>
  <si>
    <t>66,680$</t>
  </si>
  <si>
    <t>Tyson Foods Inc.</t>
  </si>
  <si>
    <t>U.S. Bancorp</t>
  </si>
  <si>
    <t>UBS AG</t>
  </si>
  <si>
    <t>UB0BL6</t>
  </si>
  <si>
    <t>UBS Preferred Funding Trust IV</t>
  </si>
  <si>
    <t>A0DQG4</t>
  </si>
  <si>
    <t>UCP Inc</t>
  </si>
  <si>
    <t>A1W2NB</t>
  </si>
  <si>
    <t>UDR Inc</t>
  </si>
  <si>
    <t>UGI Corp</t>
  </si>
  <si>
    <t>UIL Holdings Corp</t>
  </si>
  <si>
    <t>50,100$</t>
  </si>
  <si>
    <t>Ultrapar Participacoes S.A. (ADRs)</t>
  </si>
  <si>
    <t>UMH Properties Inc</t>
  </si>
  <si>
    <t>25,050$</t>
  </si>
  <si>
    <t>UMH Properties Inc. Registered Shares DL -,10</t>
  </si>
  <si>
    <t>A0JNGE</t>
  </si>
  <si>
    <t>Under Armour Inc. (Class A)</t>
  </si>
  <si>
    <t>A0HL4V</t>
  </si>
  <si>
    <t>Unifi Inc.</t>
  </si>
  <si>
    <t>A1C8J1</t>
  </si>
  <si>
    <t>31,730$</t>
  </si>
  <si>
    <t>Unifirst Corp</t>
  </si>
  <si>
    <t>186,450$</t>
  </si>
  <si>
    <t>Unilever CVA</t>
  </si>
  <si>
    <t>A0JMZB</t>
  </si>
  <si>
    <t>Unilever PLC (ADRs)</t>
  </si>
  <si>
    <t>56,959$</t>
  </si>
  <si>
    <t>UNION PACIFIC CORP.</t>
  </si>
  <si>
    <t>Unisys Corp.</t>
  </si>
  <si>
    <t>A0YCM4</t>
  </si>
  <si>
    <t>Unit Corp</t>
  </si>
  <si>
    <t>United Continental Holdg. Inc.</t>
  </si>
  <si>
    <t>A1C6TV</t>
  </si>
  <si>
    <t>United Microelectronics Corp. Reg.Shs (Sp.ADRs New) 5/TA 10</t>
  </si>
  <si>
    <t>A0M2R4</t>
  </si>
  <si>
    <t>2,878$</t>
  </si>
  <si>
    <t>United Rental Inc.</t>
  </si>
  <si>
    <t>United States Cellular Corp</t>
  </si>
  <si>
    <t>33,690$</t>
  </si>
  <si>
    <t>United States Steel</t>
  </si>
  <si>
    <t>United Technologies</t>
  </si>
  <si>
    <t>UnitedHealth Group</t>
  </si>
  <si>
    <t>Unitil Corp</t>
  </si>
  <si>
    <t>51,510$</t>
  </si>
  <si>
    <t>Universal American Corp</t>
  </si>
  <si>
    <t>A1JACK</t>
  </si>
  <si>
    <t>9,970$</t>
  </si>
  <si>
    <t>Universal Corp.</t>
  </si>
  <si>
    <t>Universal Health Realty Income Trust</t>
  </si>
  <si>
    <t>64,630$</t>
  </si>
  <si>
    <t>Universal Health Services Inc.</t>
  </si>
  <si>
    <t>Universal Insurance Holdings Inc</t>
  </si>
  <si>
    <t>37,600$</t>
  </si>
  <si>
    <t>Universal Technical Institute Inc</t>
  </si>
  <si>
    <t>3,330$</t>
  </si>
  <si>
    <t>Unum Group</t>
  </si>
  <si>
    <t>UPS</t>
  </si>
  <si>
    <t>Urban Edge Properties</t>
  </si>
  <si>
    <t>A12HHQ</t>
  </si>
  <si>
    <t>Urstadt Biddle Properties Inc</t>
  </si>
  <si>
    <t>22,500$</t>
  </si>
  <si>
    <t>US Bancorp</t>
  </si>
  <si>
    <t>27,600$</t>
  </si>
  <si>
    <t>A1C0ZC</t>
  </si>
  <si>
    <t>908,750$</t>
  </si>
  <si>
    <t>US Bancorp Deposit Shs Repr 1/1000 Non-Cum Perp Pfd Sh Series -G-</t>
  </si>
  <si>
    <t>A1JXAV</t>
  </si>
  <si>
    <t>US Bancorp Deposit Shs Repr 1/1000th 5.15 % Non-Cum Perp Pfd Shs Series -H-</t>
  </si>
  <si>
    <t>A1T971</t>
  </si>
  <si>
    <t>US Bancorp Deposit Shs Repr 1/1000th Non-Cum Perpetual Pfd Shs Series -B-</t>
  </si>
  <si>
    <t>A0X9ZK</t>
  </si>
  <si>
    <t>23,890$</t>
  </si>
  <si>
    <t>US Physical Therapy Inc</t>
  </si>
  <si>
    <t>104,000$</t>
  </si>
  <si>
    <t>US Silica Holdings Inc.</t>
  </si>
  <si>
    <t>A1JS16</t>
  </si>
  <si>
    <t>USA Compression Partners LP</t>
  </si>
  <si>
    <t>A1KB0J</t>
  </si>
  <si>
    <t>16,990$</t>
  </si>
  <si>
    <t>Usana Health Sciences Inc.</t>
  </si>
  <si>
    <t>USG</t>
  </si>
  <si>
    <t>V.F. Corp.</t>
  </si>
  <si>
    <t>Vaalco Energy</t>
  </si>
  <si>
    <t>VAIL RESORTS INC.</t>
  </si>
  <si>
    <t>Vale S.A. (spons. ADRs)</t>
  </si>
  <si>
    <t>A0RN7M</t>
  </si>
  <si>
    <t>Valeant Pharma. Int. Inc. [New]</t>
  </si>
  <si>
    <t>A1C6JH</t>
  </si>
  <si>
    <t>23,117$</t>
  </si>
  <si>
    <t>Valero Energy</t>
  </si>
  <si>
    <t>Valero Energy Partners LP</t>
  </si>
  <si>
    <t>A1W99Q</t>
  </si>
  <si>
    <t>39,730$</t>
  </si>
  <si>
    <t>Valhi Inc</t>
  </si>
  <si>
    <t>5,370$</t>
  </si>
  <si>
    <t>Validus Holdings Ltd</t>
  </si>
  <si>
    <t>A0MW5C</t>
  </si>
  <si>
    <t>67,990$</t>
  </si>
  <si>
    <t>Valley National Bancorp</t>
  </si>
  <si>
    <t>12,860$</t>
  </si>
  <si>
    <t>Valmont Industries Inc</t>
  </si>
  <si>
    <t>Valspar Corp</t>
  </si>
  <si>
    <t>112,990$</t>
  </si>
  <si>
    <t>Vantiv Inc.</t>
  </si>
  <si>
    <t>A1JU1E</t>
  </si>
  <si>
    <t>Varian Medical Systems</t>
  </si>
  <si>
    <t>Vector Group Ltd.</t>
  </si>
  <si>
    <t>Vectren Corp.</t>
  </si>
  <si>
    <t>Vectrus Inc</t>
  </si>
  <si>
    <t>A12BGS</t>
  </si>
  <si>
    <t>31,280$</t>
  </si>
  <si>
    <t>Veeva System Inc.</t>
  </si>
  <si>
    <t>A1W5SA</t>
  </si>
  <si>
    <t>Ventas Inc.</t>
  </si>
  <si>
    <t>VeriFone Systems Inc.</t>
  </si>
  <si>
    <t>A0EADN</t>
  </si>
  <si>
    <t>Veritiv Corp</t>
  </si>
  <si>
    <t>A116CF</t>
  </si>
  <si>
    <t>Verizon</t>
  </si>
  <si>
    <t>Vermilion Energy Inc</t>
  </si>
  <si>
    <t>Verso Corp</t>
  </si>
  <si>
    <t>A0QZRE</t>
  </si>
  <si>
    <t>Viad Corp</t>
  </si>
  <si>
    <t>A0B6NE</t>
  </si>
  <si>
    <t>Vina Concha y Toro S.A. Reg.Shs (Spons.ADRs) 20/o.N.</t>
  </si>
  <si>
    <t>Violin Memory Inc</t>
  </si>
  <si>
    <t>A1W58J</t>
  </si>
  <si>
    <t>0,011$</t>
  </si>
  <si>
    <t>Vipshop Holdings Ltd.</t>
  </si>
  <si>
    <t>A1JVJQ</t>
  </si>
  <si>
    <t xml:space="preserve">Virt Gl Mlt-Sct Shs of Benefit Interest </t>
  </si>
  <si>
    <t xml:space="preserve">Virts Totl Rtrn Shs </t>
  </si>
  <si>
    <t>4,370$</t>
  </si>
  <si>
    <t>Visa Inc.</t>
  </si>
  <si>
    <t>A0NC7B</t>
  </si>
  <si>
    <t>Vishay Intertechnology Inc.</t>
  </si>
  <si>
    <t>Vishay Precision Group Inc</t>
  </si>
  <si>
    <t>A1C1AL</t>
  </si>
  <si>
    <t>38,500$</t>
  </si>
  <si>
    <t>Vista Outdoor Inc.</t>
  </si>
  <si>
    <t>A14MAD</t>
  </si>
  <si>
    <t>Visteon Corp.</t>
  </si>
  <si>
    <t>A1C6VY</t>
  </si>
  <si>
    <t>Vitamin Shoppe Inc.</t>
  </si>
  <si>
    <t>A0YDTA</t>
  </si>
  <si>
    <t>Vivint Solar Inc.</t>
  </si>
  <si>
    <t>A12AWB</t>
  </si>
  <si>
    <t>VMware Inc. Registered Shares Class A o.N.</t>
  </si>
  <si>
    <t>A0MYC8</t>
  </si>
  <si>
    <t xml:space="preserve">VOC Energy Tr Units of Benef Interest </t>
  </si>
  <si>
    <t>A1JGTZ</t>
  </si>
  <si>
    <t>Vocera Communications Inc.</t>
  </si>
  <si>
    <t>A1JVRE</t>
  </si>
  <si>
    <t>Volaris Shs -A- American Deposit Share Repr 10 Shs -A-</t>
  </si>
  <si>
    <t>A1W5BG</t>
  </si>
  <si>
    <t>Vonage Holdings Corp. Registered Shares DL -,01</t>
  </si>
  <si>
    <t>A0JM16</t>
  </si>
  <si>
    <t>Vornado Realty Trust</t>
  </si>
  <si>
    <t>A0MKRX</t>
  </si>
  <si>
    <t>25,012$</t>
  </si>
  <si>
    <t>A0HM0L</t>
  </si>
  <si>
    <t>24,870$</t>
  </si>
  <si>
    <t>A116BM</t>
  </si>
  <si>
    <t>voxeljet AG (ADRs)</t>
  </si>
  <si>
    <t>A1W556</t>
  </si>
  <si>
    <t xml:space="preserve">Voya Asia Pacfc Shs </t>
  </si>
  <si>
    <t>A112ZM</t>
  </si>
  <si>
    <t>9,320$</t>
  </si>
  <si>
    <t xml:space="preserve">Voya Emrg Mkts Shs </t>
  </si>
  <si>
    <t>7,740$</t>
  </si>
  <si>
    <t>Voya Financial Inc</t>
  </si>
  <si>
    <t>A110V5</t>
  </si>
  <si>
    <t xml:space="preserve">Voya Glb Adv Pr Shs </t>
  </si>
  <si>
    <t>A112ZL</t>
  </si>
  <si>
    <t xml:space="preserve">Voya Glb Eqt Dv Shs </t>
  </si>
  <si>
    <t>A112ZN</t>
  </si>
  <si>
    <t>7,460$</t>
  </si>
  <si>
    <t xml:space="preserve">Voya Infra Inds Shs </t>
  </si>
  <si>
    <t>15,040$</t>
  </si>
  <si>
    <t xml:space="preserve">Voya Intl Hg Dv Shs </t>
  </si>
  <si>
    <t>A112ZP</t>
  </si>
  <si>
    <t xml:space="preserve">Voya Ntr Res Eq Shs </t>
  </si>
  <si>
    <t>A112ZK</t>
  </si>
  <si>
    <t xml:space="preserve">Voya Prime Rate Shs </t>
  </si>
  <si>
    <t>A112ZJ</t>
  </si>
  <si>
    <t>4,970$</t>
  </si>
  <si>
    <t>VTTI Energy Partners LP</t>
  </si>
  <si>
    <t>A119EG</t>
  </si>
  <si>
    <t>Vulcan Materials Co.</t>
  </si>
  <si>
    <t xml:space="preserve">W Ast/Clm InFd Shs of Benef Interest </t>
  </si>
  <si>
    <t>A0HF57</t>
  </si>
  <si>
    <t>11,000$</t>
  </si>
  <si>
    <t>A0H1DH</t>
  </si>
  <si>
    <t>11,360$</t>
  </si>
  <si>
    <t>W&amp;T Offshore Inc.</t>
  </si>
  <si>
    <t>A0B5ZU</t>
  </si>
  <si>
    <t>W. R. Grace &amp; Co.</t>
  </si>
  <si>
    <t>W.P. Carey Inc.</t>
  </si>
  <si>
    <t>A1J5SB</t>
  </si>
  <si>
    <t>66,392$</t>
  </si>
  <si>
    <t xml:space="preserve">WA Invt Def Opp Shs </t>
  </si>
  <si>
    <t>A0X9H8</t>
  </si>
  <si>
    <t>20,290$</t>
  </si>
  <si>
    <t>Wabash National Corp.</t>
  </si>
  <si>
    <t>Wabco Holdings Inc.</t>
  </si>
  <si>
    <t>A0MXAZ</t>
  </si>
  <si>
    <t>Wabtec Corp.</t>
  </si>
  <si>
    <t>Waddell &amp; Reed Financial Inc</t>
  </si>
  <si>
    <t>WageWorks Inc</t>
  </si>
  <si>
    <t>A1JDKP</t>
  </si>
  <si>
    <t>Wal-Mart</t>
  </si>
  <si>
    <t>Walker &amp; Dunlop, Inc.</t>
  </si>
  <si>
    <t>A1C6W8</t>
  </si>
  <si>
    <t>Walter Investment Management Corp</t>
  </si>
  <si>
    <t>0,604$</t>
  </si>
  <si>
    <t>Washington Real Estate Investment Trust</t>
  </si>
  <si>
    <t>30,420$</t>
  </si>
  <si>
    <t>Waste Management</t>
  </si>
  <si>
    <t>Waters Corporation</t>
  </si>
  <si>
    <t>Watsco Inc</t>
  </si>
  <si>
    <t>Watts Water Tech-A</t>
  </si>
  <si>
    <t>Wausau Paper Corp</t>
  </si>
  <si>
    <t>74,600$</t>
  </si>
  <si>
    <t>Wayfair Inc.</t>
  </si>
  <si>
    <t>A12AKN</t>
  </si>
  <si>
    <t>WCI Communities Inc</t>
  </si>
  <si>
    <t>A1W3A3</t>
  </si>
  <si>
    <t>Webster Financial Corp (Conn)</t>
  </si>
  <si>
    <t>67,320$</t>
  </si>
  <si>
    <t>25,411$</t>
  </si>
  <si>
    <t>Weight Watchers International</t>
  </si>
  <si>
    <t>Weingarten Realty Investors</t>
  </si>
  <si>
    <t>30,590$</t>
  </si>
  <si>
    <t>Weis Markets Inc</t>
  </si>
  <si>
    <t>Wellcare Health Plans Inc</t>
  </si>
  <si>
    <t>Wells &amp; Fargo &amp; Co</t>
  </si>
  <si>
    <t>Wells Fargo &amp; Co</t>
  </si>
  <si>
    <t>A0REMQ</t>
  </si>
  <si>
    <t>25,680$</t>
  </si>
  <si>
    <t>A1J896</t>
  </si>
  <si>
    <t>27,420$</t>
  </si>
  <si>
    <t>A0REP4</t>
  </si>
  <si>
    <t>1.264,750$</t>
  </si>
  <si>
    <t>A119FR</t>
  </si>
  <si>
    <t>25,720$</t>
  </si>
  <si>
    <t>Wells Fargo Deposit Shs Repr 1/1000th 5 1/4 % Non-Cum Perp Pfd Shs -A- Series -P-</t>
  </si>
  <si>
    <t>Wells Fargo Deposit Shs Repr 1/1000th 5 1/5 % Non-Cum Perp Pfd Shs -A- Series -N-</t>
  </si>
  <si>
    <t>A1J55D</t>
  </si>
  <si>
    <t>24,460$</t>
  </si>
  <si>
    <t>Wells Fargo Deposit Shs Repr 1/1000th 5.85 % Non-Cum Perp Pfd Shs -A- Series -Q-</t>
  </si>
  <si>
    <t>A1W3C7</t>
  </si>
  <si>
    <t>Wesco Aircraft Holdings Inc</t>
  </si>
  <si>
    <t>WESCO International Inc</t>
  </si>
  <si>
    <t xml:space="preserve">West Asset Muni Shs </t>
  </si>
  <si>
    <t>A0X9ZD</t>
  </si>
  <si>
    <t>21,040$</t>
  </si>
  <si>
    <t>West Pharmaceutical Services Inc</t>
  </si>
  <si>
    <t>Westar Energy Inc</t>
  </si>
  <si>
    <t>53,983$</t>
  </si>
  <si>
    <t>Western Alliance Bancorp</t>
  </si>
  <si>
    <t>A0ETE2</t>
  </si>
  <si>
    <t>58,120$</t>
  </si>
  <si>
    <t>Western Asset Income Fund</t>
  </si>
  <si>
    <t>A0ETWR</t>
  </si>
  <si>
    <t>Western Asset Mortgage Capital Corp</t>
  </si>
  <si>
    <t>A1JYPF</t>
  </si>
  <si>
    <t>Western Asset Premr Shs of Benef.Interest Premier Bond Fund</t>
  </si>
  <si>
    <t>A0YDZL</t>
  </si>
  <si>
    <t>12,660$</t>
  </si>
  <si>
    <t>Western Gas Equity Partners LP</t>
  </si>
  <si>
    <t>A1J9XR</t>
  </si>
  <si>
    <t>36,740$</t>
  </si>
  <si>
    <t>Western Gas Partners LP</t>
  </si>
  <si>
    <t>A0NBRD</t>
  </si>
  <si>
    <t>50,680$</t>
  </si>
  <si>
    <t>Western Refining Logistics LP</t>
  </si>
  <si>
    <t>A1W6SV</t>
  </si>
  <si>
    <t>23,850$</t>
  </si>
  <si>
    <t>Western Union Co.</t>
  </si>
  <si>
    <t>A0LA17</t>
  </si>
  <si>
    <t>Westlake Chemical Corp.</t>
  </si>
  <si>
    <t>A0B7ET</t>
  </si>
  <si>
    <t>Westlake Chemical Partners LP</t>
  </si>
  <si>
    <t>A118RE</t>
  </si>
  <si>
    <t>Westpac Banking Corp. (ADR´s)</t>
  </si>
  <si>
    <t>Westwood Holdings Group Inc</t>
  </si>
  <si>
    <t>58,630$</t>
  </si>
  <si>
    <t>WEX Inc</t>
  </si>
  <si>
    <t>Weyerhaeuser</t>
  </si>
  <si>
    <t>Weyerhaeuser Co</t>
  </si>
  <si>
    <t>50,370$</t>
  </si>
  <si>
    <t>WGL Holdings Inc</t>
  </si>
  <si>
    <t>88,740$</t>
  </si>
  <si>
    <t>Whirlpool Corp.</t>
  </si>
  <si>
    <t>White Mountains Insurance Group Ltd</t>
  </si>
  <si>
    <t>907,470$</t>
  </si>
  <si>
    <t>Whitestone REIT</t>
  </si>
  <si>
    <t>A1JJ6F</t>
  </si>
  <si>
    <t>12,900$</t>
  </si>
  <si>
    <t xml:space="preserve">Whtng USA Tr II Trust Units </t>
  </si>
  <si>
    <t>A1JYPB</t>
  </si>
  <si>
    <t>0,700$</t>
  </si>
  <si>
    <t>Willbros Group Inc</t>
  </si>
  <si>
    <t>A0RDG2</t>
  </si>
  <si>
    <t>0,155$</t>
  </si>
  <si>
    <t>William Lyon Homes</t>
  </si>
  <si>
    <t>A1WY79</t>
  </si>
  <si>
    <t>24,570$</t>
  </si>
  <si>
    <t>Williams</t>
  </si>
  <si>
    <t>Williams Partners L.P.</t>
  </si>
  <si>
    <t>A0ES9V</t>
  </si>
  <si>
    <t>Williams-Sonoma Inc</t>
  </si>
  <si>
    <t>Willis Group Holdings PLC</t>
  </si>
  <si>
    <t>A0YGD3</t>
  </si>
  <si>
    <t>46,350$</t>
  </si>
  <si>
    <t>Winnebago Industries Inc</t>
  </si>
  <si>
    <t>Winthrop Realty Trust</t>
  </si>
  <si>
    <t>A0RC7Z</t>
  </si>
  <si>
    <t>Wipro Ltd. (ADRs)</t>
  </si>
  <si>
    <t xml:space="preserve">Wll Fg Ad Gl Dv Shs of Benef Interest </t>
  </si>
  <si>
    <t>A1C1KP</t>
  </si>
  <si>
    <t>5,570$</t>
  </si>
  <si>
    <t>WNS (Holdings) Shs Sponsored American Deposit Share Repr 1 Sh</t>
  </si>
  <si>
    <t>51,050$</t>
  </si>
  <si>
    <t>Wolverine World Wide Inc.</t>
  </si>
  <si>
    <t>Workday Inc.</t>
  </si>
  <si>
    <t>A1J39P</t>
  </si>
  <si>
    <t>Workiva Inc</t>
  </si>
  <si>
    <t>World Fuel Services Corp</t>
  </si>
  <si>
    <t>World Point Terminals LP</t>
  </si>
  <si>
    <t>A1W30V</t>
  </si>
  <si>
    <t>17,290$</t>
  </si>
  <si>
    <t>Worthington Industries</t>
  </si>
  <si>
    <t>WPX Energy Inc.</t>
  </si>
  <si>
    <t>A1JC97</t>
  </si>
  <si>
    <t>WR Berkley Corp</t>
  </si>
  <si>
    <t xml:space="preserve">Ws As Mtg Df Op Shs </t>
  </si>
  <si>
    <t xml:space="preserve">WsAs Gbl Prt Inc Fd Shs </t>
  </si>
  <si>
    <t>A0LC5Z</t>
  </si>
  <si>
    <t xml:space="preserve">WsAs Var Rt Strg Fd Shs </t>
  </si>
  <si>
    <t>A0LC6Y</t>
  </si>
  <si>
    <t>16,510$</t>
  </si>
  <si>
    <t xml:space="preserve">WsAs Wldwd Incm Fd Shs </t>
  </si>
  <si>
    <t>A0LC6X</t>
  </si>
  <si>
    <t>10,860$</t>
  </si>
  <si>
    <t xml:space="preserve">WsAst Em Mkt Dbt Fd Shs </t>
  </si>
  <si>
    <t>A0LC54</t>
  </si>
  <si>
    <t xml:space="preserve">Wst Asst Mng Hi Inc Shs </t>
  </si>
  <si>
    <t>A0LC5V</t>
  </si>
  <si>
    <t>4,860$</t>
  </si>
  <si>
    <t xml:space="preserve">Wst Asst Mng Mun Shs </t>
  </si>
  <si>
    <t>A0LC62</t>
  </si>
  <si>
    <t>12,890$</t>
  </si>
  <si>
    <t xml:space="preserve">Wst Ast Emr Mkt Shs </t>
  </si>
  <si>
    <t>A0LC52</t>
  </si>
  <si>
    <t xml:space="preserve">Wst Ast Gbl Crp Shs </t>
  </si>
  <si>
    <t xml:space="preserve">Wst Ast Gbl Hi Inc Shs </t>
  </si>
  <si>
    <t>A0LCG7</t>
  </si>
  <si>
    <t>9,190$</t>
  </si>
  <si>
    <t xml:space="preserve">Wst Ast Hi In Fd II Shs </t>
  </si>
  <si>
    <t>A0LCK9</t>
  </si>
  <si>
    <t xml:space="preserve">Wst Ast Muncp Prtnr Shs </t>
  </si>
  <si>
    <t>A0LC60</t>
  </si>
  <si>
    <t xml:space="preserve">Wstn Asset High Inc Shs </t>
  </si>
  <si>
    <t>A0LC5Y</t>
  </si>
  <si>
    <t>4,780$</t>
  </si>
  <si>
    <t xml:space="preserve">Wstn Ast Hi Yld Shs </t>
  </si>
  <si>
    <t>14,485$</t>
  </si>
  <si>
    <t xml:space="preserve">Wstr Asst Mun Hi In Shs </t>
  </si>
  <si>
    <t>A0LC61</t>
  </si>
  <si>
    <t>WuXi PharmaTech Shs Sponsored American Deposit Receipt Repr 8 Shs</t>
  </si>
  <si>
    <t>A0MX2C</t>
  </si>
  <si>
    <t>WW Entertain A</t>
  </si>
  <si>
    <t>Wyndham Worldwide Corporation</t>
  </si>
  <si>
    <t>A0J37Z</t>
  </si>
  <si>
    <t>Xcel Energy Inc.</t>
  </si>
  <si>
    <t>Xenia Hotels &amp; Resorts Inc</t>
  </si>
  <si>
    <t>A14NUJ</t>
  </si>
  <si>
    <t>24,740$</t>
  </si>
  <si>
    <t>Xerium Technologies Inc</t>
  </si>
  <si>
    <t>A1CZ4L</t>
  </si>
  <si>
    <t>13,320$</t>
  </si>
  <si>
    <t>Xinyuan Real Estate Co. Ltd. Reg.Shares (Sp.ADRs) o.N.</t>
  </si>
  <si>
    <t>A0M8JH</t>
  </si>
  <si>
    <t>XO Group Inc</t>
  </si>
  <si>
    <t>XPO Logistics Inc.</t>
  </si>
  <si>
    <t>A1JHUP</t>
  </si>
  <si>
    <t>Xylem Inc.</t>
  </si>
  <si>
    <t>A1JMBU</t>
  </si>
  <si>
    <t>Yadkin Financial Corp</t>
  </si>
  <si>
    <t>A1WZM6</t>
  </si>
  <si>
    <t>34,480$</t>
  </si>
  <si>
    <t>Yamana Gold</t>
  </si>
  <si>
    <t>2,787$</t>
  </si>
  <si>
    <t>Yelp Inc.</t>
  </si>
  <si>
    <t>A1JQ9H</t>
  </si>
  <si>
    <t>YPF S.A.</t>
  </si>
  <si>
    <t>Yum! Brands Inc.</t>
  </si>
  <si>
    <t>YuMe Inc.</t>
  </si>
  <si>
    <t>A1W13M</t>
  </si>
  <si>
    <t>3,770$</t>
  </si>
  <si>
    <t>Zais Financial Corp</t>
  </si>
  <si>
    <t>A1KCVT</t>
  </si>
  <si>
    <t>Zayo Group Holdings Inc.</t>
  </si>
  <si>
    <t>A12BJD</t>
  </si>
  <si>
    <t>Zendesk Inc.</t>
  </si>
  <si>
    <t>A1115T</t>
  </si>
  <si>
    <t>Zimmer Biomet Holdings Inc.</t>
  </si>
  <si>
    <t>Zions Bancorp Deposit Shs Depositary Shs Repr 1/40th 7.9 % Non-Cum Perp Pfd Shs S -F-</t>
  </si>
  <si>
    <t>Zions Bancorp Deposit Shs Repr 1/40th 5 3/4 % Non-Cum Perp Pfd Shs Series -H-</t>
  </si>
  <si>
    <t>25,246$</t>
  </si>
  <si>
    <t>Zions Bancorp Deposit Shs Repr 1/40th Int Ser-A- Flt Rt Non Cum Perp Pfd Shs</t>
  </si>
  <si>
    <t>A1C283</t>
  </si>
  <si>
    <t>24,470$</t>
  </si>
  <si>
    <t>Zions Bancorp Deposit Shs Repr 1/40th Non Cum Perp Pfd Shs Series -G-</t>
  </si>
  <si>
    <t>26,970$</t>
  </si>
  <si>
    <t>Zoe's Kitchen Inc</t>
  </si>
  <si>
    <t>Zoetis Inc.</t>
  </si>
  <si>
    <t>A1KBYX</t>
  </si>
  <si>
    <t xml:space="preserve">Zweig Fund Shs </t>
  </si>
  <si>
    <t>A1J0M8</t>
  </si>
  <si>
    <t>10,770$</t>
  </si>
  <si>
    <t xml:space="preserve">Zweig Total Return Shs </t>
  </si>
  <si>
    <t>A1J0A5</t>
  </si>
  <si>
    <t>11,510$</t>
  </si>
  <si>
    <t>12,810$</t>
  </si>
  <si>
    <t>3,920$</t>
  </si>
  <si>
    <t>2,926$</t>
  </si>
  <si>
    <t>16,681$</t>
  </si>
  <si>
    <t>2,694$</t>
  </si>
  <si>
    <t>44,408$</t>
  </si>
  <si>
    <t>8,020$</t>
  </si>
  <si>
    <t>45,184$</t>
  </si>
  <si>
    <t>1,241$</t>
  </si>
  <si>
    <t>4,154$</t>
  </si>
  <si>
    <t>46,387$</t>
  </si>
  <si>
    <t>3,749$</t>
  </si>
  <si>
    <t>19,256$</t>
  </si>
  <si>
    <t>46,935$</t>
  </si>
  <si>
    <t>2,467$</t>
  </si>
  <si>
    <t>1,232$</t>
  </si>
  <si>
    <t>104,977$</t>
  </si>
  <si>
    <t>12,317$</t>
  </si>
  <si>
    <t>40,927$</t>
  </si>
  <si>
    <t>18,751$</t>
  </si>
  <si>
    <t>94,022$</t>
  </si>
  <si>
    <t>2,781$</t>
  </si>
  <si>
    <t>32,548$</t>
  </si>
  <si>
    <t>3,264$</t>
  </si>
  <si>
    <t>8,211$</t>
  </si>
  <si>
    <t>2,678$</t>
  </si>
  <si>
    <t>8,884$</t>
  </si>
  <si>
    <t>208,671$</t>
  </si>
  <si>
    <t>2,724$</t>
  </si>
  <si>
    <t>3,809$</t>
  </si>
  <si>
    <t>46,180$</t>
  </si>
  <si>
    <t>6,996$</t>
  </si>
  <si>
    <t>1,302$</t>
  </si>
  <si>
    <t>11,894$</t>
  </si>
  <si>
    <t>10,229$</t>
  </si>
  <si>
    <t>4,379$</t>
  </si>
  <si>
    <t>2,934$</t>
  </si>
  <si>
    <t>5,925$</t>
  </si>
  <si>
    <t>4,397$</t>
  </si>
  <si>
    <t>118,164$</t>
  </si>
  <si>
    <t>4,208$</t>
  </si>
  <si>
    <t>77,155$</t>
  </si>
  <si>
    <t>4,026$</t>
  </si>
  <si>
    <t>22,216$</t>
  </si>
  <si>
    <t>8,422$</t>
  </si>
  <si>
    <t>36,965$</t>
  </si>
  <si>
    <t>1,915$</t>
  </si>
  <si>
    <t>40,028$</t>
  </si>
  <si>
    <t>92,107$</t>
  </si>
  <si>
    <t>5,023$</t>
  </si>
  <si>
    <t>14,047$</t>
  </si>
  <si>
    <t>83,179$</t>
  </si>
  <si>
    <t>11,801$</t>
  </si>
  <si>
    <t>0,216$</t>
  </si>
  <si>
    <t>2,610$</t>
  </si>
  <si>
    <t>5,469$</t>
  </si>
  <si>
    <t>2,938$</t>
  </si>
  <si>
    <t>3,067$</t>
  </si>
  <si>
    <t>10,572$</t>
  </si>
  <si>
    <t>35,424$</t>
  </si>
  <si>
    <t>7,394$</t>
  </si>
  <si>
    <t>3,559$</t>
  </si>
  <si>
    <t>49,520$</t>
  </si>
  <si>
    <t>2,659$</t>
  </si>
  <si>
    <t>50,252$</t>
  </si>
  <si>
    <t>9,013$</t>
  </si>
  <si>
    <t>1,851$</t>
  </si>
  <si>
    <t>3,511$</t>
  </si>
  <si>
    <t>7,639$</t>
  </si>
  <si>
    <t>14,444$</t>
  </si>
  <si>
    <t>55,849$</t>
  </si>
  <si>
    <t>21,121$</t>
  </si>
  <si>
    <t>1,885$</t>
  </si>
  <si>
    <t>31,804$</t>
  </si>
  <si>
    <t>22,678$</t>
  </si>
  <si>
    <t>292,157$</t>
  </si>
  <si>
    <t>35,447$</t>
  </si>
  <si>
    <t>5,444$</t>
  </si>
  <si>
    <t>8,053$</t>
  </si>
  <si>
    <t>77,769$</t>
  </si>
  <si>
    <t>47,146$</t>
  </si>
  <si>
    <t>14,029$</t>
  </si>
  <si>
    <t>42,885$</t>
  </si>
  <si>
    <t>10,435$</t>
  </si>
  <si>
    <t>6,749$</t>
  </si>
  <si>
    <t>91,385$</t>
  </si>
  <si>
    <t>18,763$</t>
  </si>
  <si>
    <t>8,651$</t>
  </si>
  <si>
    <t>30,991$</t>
  </si>
  <si>
    <t>3,275$</t>
  </si>
  <si>
    <t>17,284$</t>
  </si>
  <si>
    <t>16,431$</t>
  </si>
  <si>
    <t>84,265$</t>
  </si>
  <si>
    <t>3,659$</t>
  </si>
  <si>
    <t>55,790$</t>
  </si>
  <si>
    <t>3,815$</t>
  </si>
  <si>
    <t>8,437$</t>
  </si>
  <si>
    <t>3,239$</t>
  </si>
  <si>
    <t>84,163$</t>
  </si>
  <si>
    <t>1,211$</t>
  </si>
  <si>
    <t>15,948$</t>
  </si>
  <si>
    <t>23,503$</t>
  </si>
  <si>
    <t>8,550$</t>
  </si>
  <si>
    <t>11,475$</t>
  </si>
  <si>
    <t>60,686$</t>
  </si>
  <si>
    <t>6,796$</t>
  </si>
  <si>
    <t>2,421$</t>
  </si>
  <si>
    <t>52,494$</t>
  </si>
  <si>
    <t>35,183$</t>
  </si>
  <si>
    <t>0,826$</t>
  </si>
  <si>
    <t>37,307$</t>
  </si>
  <si>
    <t>32,531$</t>
  </si>
  <si>
    <t>5,248$</t>
  </si>
  <si>
    <t>28,480$</t>
  </si>
  <si>
    <t>200,938$</t>
  </si>
  <si>
    <t>17,989$</t>
  </si>
  <si>
    <t>2,406$</t>
  </si>
  <si>
    <t>23,384$</t>
  </si>
  <si>
    <t>109,897$</t>
  </si>
  <si>
    <t>7,114$</t>
  </si>
  <si>
    <t>3,457$</t>
  </si>
  <si>
    <t>53,171$</t>
  </si>
  <si>
    <t>11,092$</t>
  </si>
  <si>
    <t>43,487$</t>
  </si>
  <si>
    <t>46,765$</t>
  </si>
  <si>
    <t>46,044$</t>
  </si>
  <si>
    <t>11,085$</t>
  </si>
  <si>
    <t>89,257$</t>
  </si>
  <si>
    <t>87,737$</t>
  </si>
  <si>
    <t>12,405$</t>
  </si>
  <si>
    <t>43,103$</t>
  </si>
  <si>
    <t>36,574$</t>
  </si>
  <si>
    <t>83,354$</t>
  </si>
  <si>
    <t>14,138$</t>
  </si>
  <si>
    <t>429,052$</t>
  </si>
  <si>
    <t>2,877$</t>
  </si>
  <si>
    <t>42,378$</t>
  </si>
  <si>
    <t>17,379$</t>
  </si>
  <si>
    <t>22,312$</t>
  </si>
  <si>
    <t>46,167$</t>
  </si>
  <si>
    <t>166,857$</t>
  </si>
  <si>
    <t>3,930$</t>
  </si>
  <si>
    <t>7,605$</t>
  </si>
  <si>
    <t>2,963$</t>
  </si>
  <si>
    <t>26,729$</t>
  </si>
  <si>
    <t>29,042$</t>
  </si>
  <si>
    <t>80,519$</t>
  </si>
  <si>
    <t>43,550$</t>
  </si>
  <si>
    <t>27,042$</t>
  </si>
  <si>
    <t>10,977$</t>
  </si>
  <si>
    <t>18,266$</t>
  </si>
  <si>
    <t>256,478$</t>
  </si>
  <si>
    <t>7,054$</t>
  </si>
  <si>
    <t>60,287$</t>
  </si>
  <si>
    <t>1,446$</t>
  </si>
  <si>
    <t>74,217$</t>
  </si>
  <si>
    <t>74,746$</t>
  </si>
  <si>
    <t>1,775$</t>
  </si>
  <si>
    <t>2,225$</t>
  </si>
  <si>
    <t>90,819$</t>
  </si>
  <si>
    <t>29,245$</t>
  </si>
  <si>
    <t>23,543$</t>
  </si>
  <si>
    <t>77,876$</t>
  </si>
  <si>
    <t>10,464$</t>
  </si>
  <si>
    <t>17,266$</t>
  </si>
  <si>
    <t>44,401$</t>
  </si>
  <si>
    <t>133,661$</t>
  </si>
  <si>
    <t>369,766$</t>
  </si>
  <si>
    <t>31,893$</t>
  </si>
  <si>
    <t>1,049$</t>
  </si>
  <si>
    <t>19,273$</t>
  </si>
  <si>
    <t>47,736$</t>
  </si>
  <si>
    <t>5,247$</t>
  </si>
  <si>
    <t>11,987$</t>
  </si>
  <si>
    <t>106,565$</t>
  </si>
  <si>
    <t>14,371$</t>
  </si>
  <si>
    <t>1.197,824$</t>
  </si>
  <si>
    <t>1.185,916$</t>
  </si>
  <si>
    <t>22,097$</t>
  </si>
  <si>
    <t>2,814$</t>
  </si>
  <si>
    <t>1.820,902$</t>
  </si>
  <si>
    <t>20,057$</t>
  </si>
  <si>
    <t>62,408$</t>
  </si>
  <si>
    <t>67,918$</t>
  </si>
  <si>
    <t>95,404$</t>
  </si>
  <si>
    <t>63,401$</t>
  </si>
  <si>
    <t>37,922$</t>
  </si>
  <si>
    <t>87,822$</t>
  </si>
  <si>
    <t>191,268$</t>
  </si>
  <si>
    <t>15,962$</t>
  </si>
  <si>
    <t>8,928$</t>
  </si>
  <si>
    <t>5,903$</t>
  </si>
  <si>
    <t>97,780$</t>
  </si>
  <si>
    <t>35,003$</t>
  </si>
  <si>
    <t>70,443$</t>
  </si>
  <si>
    <t>34,120$</t>
  </si>
  <si>
    <t>179,613$</t>
  </si>
  <si>
    <t>5,876$</t>
  </si>
  <si>
    <t>66,590$</t>
  </si>
  <si>
    <t>191,575$</t>
  </si>
  <si>
    <t>0,683$</t>
  </si>
  <si>
    <t>42,412$</t>
  </si>
  <si>
    <t>2,427$</t>
  </si>
  <si>
    <t>2,854$</t>
  </si>
  <si>
    <t>3,341$</t>
  </si>
  <si>
    <t>4,556$</t>
  </si>
  <si>
    <t>11,602$</t>
  </si>
  <si>
    <t>4,382$</t>
  </si>
  <si>
    <t>16,786$</t>
  </si>
  <si>
    <t>5,184$</t>
  </si>
  <si>
    <t>3,684$</t>
  </si>
  <si>
    <t>70,960$</t>
  </si>
  <si>
    <t>98,498$</t>
  </si>
  <si>
    <t>41,094$</t>
  </si>
  <si>
    <t>16,023$</t>
  </si>
  <si>
    <t>39,160$</t>
  </si>
  <si>
    <t>158,294$</t>
  </si>
  <si>
    <t>2,062$</t>
  </si>
  <si>
    <t>20,106$</t>
  </si>
  <si>
    <t>32,145$</t>
  </si>
  <si>
    <t>12,511$</t>
  </si>
  <si>
    <t>5,775$</t>
  </si>
  <si>
    <t>133,701$</t>
  </si>
  <si>
    <t>136,097$</t>
  </si>
  <si>
    <t>2,167$</t>
  </si>
  <si>
    <t>32,656$</t>
  </si>
  <si>
    <t>3,974$</t>
  </si>
  <si>
    <t>55,241$</t>
  </si>
  <si>
    <t>8,675$</t>
  </si>
  <si>
    <t>260,388$</t>
  </si>
  <si>
    <t>100,110$</t>
  </si>
  <si>
    <t>3,058$</t>
  </si>
  <si>
    <t>61,724$</t>
  </si>
  <si>
    <t>94,888$</t>
  </si>
  <si>
    <t>7,541$</t>
  </si>
  <si>
    <t>38,560$</t>
  </si>
  <si>
    <t>11,115$</t>
  </si>
  <si>
    <t>6,827$</t>
  </si>
  <si>
    <t>1,489$</t>
  </si>
  <si>
    <t>6,033$</t>
  </si>
  <si>
    <t>2,868$</t>
  </si>
  <si>
    <t>358,352$</t>
  </si>
  <si>
    <t>101,799$</t>
  </si>
  <si>
    <t>2,905$</t>
  </si>
  <si>
    <t>50,419$</t>
  </si>
  <si>
    <t>1,664$</t>
  </si>
  <si>
    <t>10,625$</t>
  </si>
  <si>
    <t>21,563$</t>
  </si>
  <si>
    <t>37,960$</t>
  </si>
  <si>
    <t>178,344$</t>
  </si>
  <si>
    <t>63,842$</t>
  </si>
  <si>
    <t>41,499$</t>
  </si>
  <si>
    <t>22,654$</t>
  </si>
  <si>
    <t>55,988$</t>
  </si>
  <si>
    <t>4,189$</t>
  </si>
  <si>
    <t>9,524$</t>
  </si>
  <si>
    <t>2,117$</t>
  </si>
  <si>
    <t>32,466$</t>
  </si>
  <si>
    <t>29,590$</t>
  </si>
  <si>
    <t>0,288$</t>
  </si>
  <si>
    <t>89,164$</t>
  </si>
  <si>
    <t>44,195$</t>
  </si>
  <si>
    <t>117,375$</t>
  </si>
  <si>
    <t>44,993$</t>
  </si>
  <si>
    <t>11,683$</t>
  </si>
  <si>
    <t>16,265$</t>
  </si>
  <si>
    <t>45,376$</t>
  </si>
  <si>
    <t>4,645$</t>
  </si>
  <si>
    <t>7,824$</t>
  </si>
  <si>
    <t>8,012$</t>
  </si>
  <si>
    <t>13,072$</t>
  </si>
  <si>
    <t>35,616$</t>
  </si>
  <si>
    <t>18,699$</t>
  </si>
  <si>
    <t>23,802$</t>
  </si>
  <si>
    <t>29,071$</t>
  </si>
  <si>
    <t>25,434$</t>
  </si>
  <si>
    <t>109,180$</t>
  </si>
  <si>
    <t>0,748$</t>
  </si>
  <si>
    <t>3,068$</t>
  </si>
  <si>
    <t>104,386$</t>
  </si>
  <si>
    <t>66,687$</t>
  </si>
  <si>
    <t>6,899$</t>
  </si>
  <si>
    <t>85,068$</t>
  </si>
  <si>
    <t>0,511$</t>
  </si>
  <si>
    <t>30,355$</t>
  </si>
  <si>
    <t>20,008$</t>
  </si>
  <si>
    <t>2,055$</t>
  </si>
  <si>
    <t>3,976$</t>
  </si>
  <si>
    <t>43,819$</t>
  </si>
  <si>
    <t>13,186$</t>
  </si>
  <si>
    <t>8,486$</t>
  </si>
  <si>
    <t>3,765$</t>
  </si>
  <si>
    <t>60,300$</t>
  </si>
  <si>
    <t>7,442$</t>
  </si>
  <si>
    <t>32,847$</t>
  </si>
  <si>
    <t>15,259$</t>
  </si>
  <si>
    <t>78,103$</t>
  </si>
  <si>
    <t>110,716$</t>
  </si>
  <si>
    <t>3,732$</t>
  </si>
  <si>
    <t>59,261$</t>
  </si>
  <si>
    <t>11,127$</t>
  </si>
  <si>
    <t>4,602$</t>
  </si>
  <si>
    <t>6,366$</t>
  </si>
  <si>
    <t>4,087$</t>
  </si>
  <si>
    <t>1,919$</t>
  </si>
  <si>
    <t>2,162$</t>
  </si>
  <si>
    <t>1,352$</t>
  </si>
  <si>
    <t>308,303$</t>
  </si>
  <si>
    <t>2,080$</t>
  </si>
  <si>
    <t>151,005$</t>
  </si>
  <si>
    <t>69,943$</t>
  </si>
  <si>
    <t>196,010$</t>
  </si>
  <si>
    <t>42,255$</t>
  </si>
  <si>
    <t>107,925$</t>
  </si>
  <si>
    <t>11,503$</t>
  </si>
  <si>
    <t>47,051$</t>
  </si>
  <si>
    <t>168,070$</t>
  </si>
  <si>
    <t>136,363$</t>
  </si>
  <si>
    <t>15,685$</t>
  </si>
  <si>
    <t>5,355$</t>
  </si>
  <si>
    <t>44,923$</t>
  </si>
  <si>
    <t>81,669$</t>
  </si>
  <si>
    <t>170,593$</t>
  </si>
  <si>
    <t>26,264$</t>
  </si>
  <si>
    <t>82,542$</t>
  </si>
  <si>
    <t>93,935$</t>
  </si>
  <si>
    <t>34,782$</t>
  </si>
  <si>
    <t>7,398$</t>
  </si>
  <si>
    <t>68,991$</t>
  </si>
  <si>
    <t>34,007$</t>
  </si>
  <si>
    <t>4,311$</t>
  </si>
  <si>
    <t>16,580$</t>
  </si>
  <si>
    <t>73,378$</t>
  </si>
  <si>
    <t>64,150$</t>
  </si>
  <si>
    <t>37,832$</t>
  </si>
  <si>
    <t>12,279$</t>
  </si>
  <si>
    <t>3,601$</t>
  </si>
  <si>
    <t>24,859$</t>
  </si>
  <si>
    <t>59,098$</t>
  </si>
  <si>
    <t>5,429$</t>
  </si>
  <si>
    <t>24,274$</t>
  </si>
  <si>
    <t>53,903$</t>
  </si>
  <si>
    <t>423,365$</t>
  </si>
  <si>
    <t>216,811$</t>
  </si>
  <si>
    <t>151,081$</t>
  </si>
  <si>
    <t>19,529$</t>
  </si>
  <si>
    <t>26,582$</t>
  </si>
  <si>
    <t>47,063$</t>
  </si>
  <si>
    <t>16,273$</t>
  </si>
  <si>
    <t>34,147$</t>
  </si>
  <si>
    <t>18,099$</t>
  </si>
  <si>
    <t>42,147$</t>
  </si>
  <si>
    <t>43,519$</t>
  </si>
  <si>
    <t>7,239$</t>
  </si>
  <si>
    <t>68,505$</t>
  </si>
  <si>
    <t>19,224$</t>
  </si>
  <si>
    <t>12,794$</t>
  </si>
  <si>
    <t>17,057$</t>
  </si>
  <si>
    <t>62,780$</t>
  </si>
  <si>
    <t>8,856$</t>
  </si>
  <si>
    <t>11,949$</t>
  </si>
  <si>
    <t>12,377$</t>
  </si>
  <si>
    <t>49,268$</t>
  </si>
  <si>
    <t>8,143$</t>
  </si>
  <si>
    <t>10,069$</t>
  </si>
  <si>
    <t>34,402$</t>
  </si>
  <si>
    <t>102,011$</t>
  </si>
  <si>
    <t>131,552$</t>
  </si>
  <si>
    <t>1,625$</t>
  </si>
  <si>
    <t>1,455$</t>
  </si>
  <si>
    <t>37,728$</t>
  </si>
  <si>
    <t>24,607$</t>
  </si>
  <si>
    <t>26,720$</t>
  </si>
  <si>
    <t>31,147$</t>
  </si>
  <si>
    <t>87,044$</t>
  </si>
  <si>
    <t>74,375$</t>
  </si>
  <si>
    <t>72,061$</t>
  </si>
  <si>
    <t>1,514$</t>
  </si>
  <si>
    <t>60,353$</t>
  </si>
  <si>
    <t>83,723$</t>
  </si>
  <si>
    <t>65,158$</t>
  </si>
  <si>
    <t>34,288$</t>
  </si>
  <si>
    <t>82,283$</t>
  </si>
  <si>
    <t>30,578$</t>
  </si>
  <si>
    <t>45,818$</t>
  </si>
  <si>
    <t>5,235$</t>
  </si>
  <si>
    <t>13,499$</t>
  </si>
  <si>
    <t>24,349$</t>
  </si>
  <si>
    <t>11,908$</t>
  </si>
  <si>
    <t>117,840$</t>
  </si>
  <si>
    <t>44,484$</t>
  </si>
  <si>
    <t>18,032$</t>
  </si>
  <si>
    <t>3,985$</t>
  </si>
  <si>
    <t>147,172$</t>
  </si>
  <si>
    <t>34,906$</t>
  </si>
  <si>
    <t>3,999$</t>
  </si>
  <si>
    <t>5,183$</t>
  </si>
  <si>
    <t>123,150$</t>
  </si>
  <si>
    <t>49,127$</t>
  </si>
  <si>
    <t>17,086$</t>
  </si>
  <si>
    <t>5,315$</t>
  </si>
  <si>
    <t>10,589$</t>
  </si>
  <si>
    <t>15,519$</t>
  </si>
  <si>
    <t>1,315$</t>
  </si>
  <si>
    <t>7,169$</t>
  </si>
  <si>
    <t>37,899$</t>
  </si>
  <si>
    <t>13,492$</t>
  </si>
  <si>
    <t>101,534$</t>
  </si>
  <si>
    <t>43,171$</t>
  </si>
  <si>
    <t>43,177$</t>
  </si>
  <si>
    <t>85,849$</t>
  </si>
  <si>
    <t>1,584$</t>
  </si>
  <si>
    <t>2,675$</t>
  </si>
  <si>
    <t>67,323$</t>
  </si>
  <si>
    <t>40,436$</t>
  </si>
  <si>
    <t>21,254$</t>
  </si>
  <si>
    <t>7,448$</t>
  </si>
  <si>
    <t>127,216$</t>
  </si>
  <si>
    <t>72,719$</t>
  </si>
  <si>
    <t>50,629$</t>
  </si>
  <si>
    <t>75,640$</t>
  </si>
  <si>
    <t>8,901$</t>
  </si>
  <si>
    <t>170,906$</t>
  </si>
  <si>
    <t>28,025$</t>
  </si>
  <si>
    <t>57,795$</t>
  </si>
  <si>
    <t>56,545$</t>
  </si>
  <si>
    <t>11,037$</t>
  </si>
  <si>
    <t>28,598$</t>
  </si>
  <si>
    <t>17,458$</t>
  </si>
  <si>
    <t>16,958$</t>
  </si>
  <si>
    <t>46,528$</t>
  </si>
  <si>
    <t>53,780$</t>
  </si>
  <si>
    <t>78,057$</t>
  </si>
  <si>
    <t>76,954$</t>
  </si>
  <si>
    <t>105,731$</t>
  </si>
  <si>
    <t>17,156$</t>
  </si>
  <si>
    <t>35,066$</t>
  </si>
  <si>
    <t>15,203$</t>
  </si>
  <si>
    <t>27,276$</t>
  </si>
  <si>
    <t>54,335$</t>
  </si>
  <si>
    <t>6,265$</t>
  </si>
  <si>
    <t>5,423$</t>
  </si>
  <si>
    <t>14,159$</t>
  </si>
  <si>
    <t>36,767$</t>
  </si>
  <si>
    <t>67,130$</t>
  </si>
  <si>
    <t>27,283$</t>
  </si>
  <si>
    <t>136,884$</t>
  </si>
  <si>
    <t>51,798$</t>
  </si>
  <si>
    <t>2,231$</t>
  </si>
  <si>
    <t>29,338$</t>
  </si>
  <si>
    <t>30,611$</t>
  </si>
  <si>
    <t>27,567$</t>
  </si>
  <si>
    <t>47,115$</t>
  </si>
  <si>
    <t>106,078$</t>
  </si>
  <si>
    <t>36,499$</t>
  </si>
  <si>
    <t>58,274$</t>
  </si>
  <si>
    <t>40,627$</t>
  </si>
  <si>
    <t>14,157$</t>
  </si>
  <si>
    <t>3,462$</t>
  </si>
  <si>
    <t>76,513$</t>
  </si>
  <si>
    <t>19,952$</t>
  </si>
  <si>
    <t>12,004$</t>
  </si>
  <si>
    <t>15,331$</t>
  </si>
  <si>
    <t>6,259$</t>
  </si>
  <si>
    <t>16,434$</t>
  </si>
  <si>
    <t>4,045$</t>
  </si>
  <si>
    <t>28,046$</t>
  </si>
  <si>
    <t>15,149$</t>
  </si>
  <si>
    <t>34,156$</t>
  </si>
  <si>
    <t>21,871$</t>
  </si>
  <si>
    <t>6,587$</t>
  </si>
  <si>
    <t>119,169$</t>
  </si>
  <si>
    <t>10,024$</t>
  </si>
  <si>
    <t>16,280$</t>
  </si>
  <si>
    <t>16,180$</t>
  </si>
  <si>
    <t>4,722$</t>
  </si>
  <si>
    <t>34,289$</t>
  </si>
  <si>
    <t>1,288$</t>
  </si>
  <si>
    <t>11,875$</t>
  </si>
  <si>
    <t>148,508$</t>
  </si>
  <si>
    <t>39,448$</t>
  </si>
  <si>
    <t>16,821$</t>
  </si>
  <si>
    <t>28,633$</t>
  </si>
  <si>
    <t>17,945$</t>
  </si>
  <si>
    <t>50,950$</t>
  </si>
  <si>
    <t>5,748$</t>
  </si>
  <si>
    <t>5,175$</t>
  </si>
  <si>
    <t>93,254$</t>
  </si>
  <si>
    <t>37,595$</t>
  </si>
  <si>
    <t>44,884$</t>
  </si>
  <si>
    <t>39,381$</t>
  </si>
  <si>
    <t>81,871$</t>
  </si>
  <si>
    <t>29,054$</t>
  </si>
  <si>
    <t>116,328$</t>
  </si>
  <si>
    <t>74,430$</t>
  </si>
  <si>
    <t>38,077$</t>
  </si>
  <si>
    <t>39,003$</t>
  </si>
  <si>
    <t>6,675$</t>
  </si>
  <si>
    <t>109,467$</t>
  </si>
  <si>
    <t>24,550$</t>
  </si>
  <si>
    <t>24,387$</t>
  </si>
  <si>
    <t>41,119$</t>
  </si>
  <si>
    <t>19,578$</t>
  </si>
  <si>
    <t>3,166$</t>
  </si>
  <si>
    <t>120,984$</t>
  </si>
  <si>
    <t>14,956$</t>
  </si>
  <si>
    <t>44,429$</t>
  </si>
  <si>
    <t>6,813$</t>
  </si>
  <si>
    <t>77,672$</t>
  </si>
  <si>
    <t>72,597$</t>
  </si>
  <si>
    <t>0,641$</t>
  </si>
  <si>
    <t>302,074$</t>
  </si>
  <si>
    <t>0,866$</t>
  </si>
  <si>
    <t>241,579$</t>
  </si>
  <si>
    <t>44,737$</t>
  </si>
  <si>
    <t>20,597$</t>
  </si>
  <si>
    <t>308,211$</t>
  </si>
  <si>
    <t>4,386$</t>
  </si>
  <si>
    <t>15,494$</t>
  </si>
  <si>
    <t>4,424$</t>
  </si>
  <si>
    <t>9,939$</t>
  </si>
  <si>
    <t>25,978$</t>
  </si>
  <si>
    <t>69,522$</t>
  </si>
  <si>
    <t>8,986$</t>
  </si>
  <si>
    <t>49,902$</t>
  </si>
  <si>
    <t>213,442$</t>
  </si>
  <si>
    <t>10,173$</t>
  </si>
  <si>
    <t>4,305$</t>
  </si>
  <si>
    <t>1,660$</t>
  </si>
  <si>
    <t>25,188$</t>
  </si>
  <si>
    <t>88,618$</t>
  </si>
  <si>
    <t>8,308$</t>
  </si>
  <si>
    <t>63,148$</t>
  </si>
  <si>
    <t>35,232$</t>
  </si>
  <si>
    <t>51,932$</t>
  </si>
  <si>
    <t>0,382$</t>
  </si>
  <si>
    <t>62,781$</t>
  </si>
  <si>
    <t>95,445$</t>
  </si>
  <si>
    <t>83,177$</t>
  </si>
  <si>
    <t>23,547$</t>
  </si>
  <si>
    <t>10,310$</t>
  </si>
  <si>
    <t>34,180$</t>
  </si>
  <si>
    <t>20,563$</t>
  </si>
  <si>
    <t>215,063$</t>
  </si>
  <si>
    <t>539,438$</t>
  </si>
  <si>
    <t>238,959$</t>
  </si>
  <si>
    <t>18,307$</t>
  </si>
  <si>
    <t>77,407$</t>
  </si>
  <si>
    <t>19,970$</t>
  </si>
  <si>
    <t>31,866$</t>
  </si>
  <si>
    <t>184,909$</t>
  </si>
  <si>
    <t>114,955$</t>
  </si>
  <si>
    <t>60,321$</t>
  </si>
  <si>
    <t>155,475$</t>
  </si>
  <si>
    <t>87,193$</t>
  </si>
  <si>
    <t>135,640$</t>
  </si>
  <si>
    <t>85,244$</t>
  </si>
  <si>
    <t>39,549$</t>
  </si>
  <si>
    <t>179,209$</t>
  </si>
  <si>
    <t>36,782$</t>
  </si>
  <si>
    <t>10,233$</t>
  </si>
  <si>
    <t>77,319$</t>
  </si>
  <si>
    <t>27,930$</t>
  </si>
  <si>
    <t>108,052$</t>
  </si>
  <si>
    <t>19,125$</t>
  </si>
  <si>
    <t>4,469$</t>
  </si>
  <si>
    <t>1,223$</t>
  </si>
  <si>
    <t>6,285$</t>
  </si>
  <si>
    <t>107,947$</t>
  </si>
  <si>
    <t>72,295$</t>
  </si>
  <si>
    <t>3,110$</t>
  </si>
  <si>
    <t>19,470$</t>
  </si>
  <si>
    <t>61,169$</t>
  </si>
  <si>
    <t>13,086$</t>
  </si>
  <si>
    <t>31,060$</t>
  </si>
  <si>
    <t>13,826$</t>
  </si>
  <si>
    <t>177,709$</t>
  </si>
  <si>
    <t>144,504$</t>
  </si>
  <si>
    <t>25,621$</t>
  </si>
  <si>
    <t>110,262$</t>
  </si>
  <si>
    <t>14,022$</t>
  </si>
  <si>
    <t>6,666$</t>
  </si>
  <si>
    <t>5,289$</t>
  </si>
  <si>
    <t>36,927$</t>
  </si>
  <si>
    <t>61,751$</t>
  </si>
  <si>
    <t>26,956$</t>
  </si>
  <si>
    <t>231,750$</t>
  </si>
  <si>
    <t>4,836$</t>
  </si>
  <si>
    <t>25,166$</t>
  </si>
  <si>
    <t>91,435$</t>
  </si>
  <si>
    <t>6,908$</t>
  </si>
  <si>
    <t>227,681$</t>
  </si>
  <si>
    <t>22,957$</t>
  </si>
  <si>
    <t>34,158$</t>
  </si>
  <si>
    <t>46,422CHF</t>
  </si>
  <si>
    <t>108,914$</t>
  </si>
  <si>
    <t>176,737$</t>
  </si>
  <si>
    <t>68,396$</t>
  </si>
  <si>
    <t>5,332$</t>
  </si>
  <si>
    <t>127,144$</t>
  </si>
  <si>
    <t>56,254$</t>
  </si>
  <si>
    <t>33,986$</t>
  </si>
  <si>
    <t>22,195$</t>
  </si>
  <si>
    <t>50,166$</t>
  </si>
  <si>
    <t>12,553$</t>
  </si>
  <si>
    <t>60,344$</t>
  </si>
  <si>
    <t>8,076$</t>
  </si>
  <si>
    <t>208,226$</t>
  </si>
  <si>
    <t>132,070$</t>
  </si>
  <si>
    <t>101,635$</t>
  </si>
  <si>
    <t>13,219$</t>
  </si>
  <si>
    <t>19,490$</t>
  </si>
  <si>
    <t>15,959$</t>
  </si>
  <si>
    <t>58,755$</t>
  </si>
  <si>
    <t>61,201$</t>
  </si>
  <si>
    <t>4,833$</t>
  </si>
  <si>
    <t>61,363$</t>
  </si>
  <si>
    <t>4,717$</t>
  </si>
  <si>
    <t>40,014$</t>
  </si>
  <si>
    <t>86,793$</t>
  </si>
  <si>
    <t>4,010$</t>
  </si>
  <si>
    <t>82,452$</t>
  </si>
  <si>
    <t>3,437$</t>
  </si>
  <si>
    <t>372,792$</t>
  </si>
  <si>
    <t>17,611$</t>
  </si>
  <si>
    <t>41,555$</t>
  </si>
  <si>
    <t>15,771$</t>
  </si>
  <si>
    <t>55,977$</t>
  </si>
  <si>
    <t>207,927$</t>
  </si>
  <si>
    <t>97,423$</t>
  </si>
  <si>
    <t>70,755$</t>
  </si>
  <si>
    <t>94,341$</t>
  </si>
  <si>
    <t>56,073$</t>
  </si>
  <si>
    <t>108,034$</t>
  </si>
  <si>
    <t>137,189$</t>
  </si>
  <si>
    <t>1,055$</t>
  </si>
  <si>
    <t>100,131$</t>
  </si>
  <si>
    <t>46,033$</t>
  </si>
  <si>
    <t>4,120$</t>
  </si>
  <si>
    <t>43,004$</t>
  </si>
  <si>
    <t>50,999$</t>
  </si>
  <si>
    <t>9,204$</t>
  </si>
  <si>
    <t>11,028$</t>
  </si>
  <si>
    <t>101,202$</t>
  </si>
  <si>
    <t>48,081$</t>
  </si>
  <si>
    <t>30,034$</t>
  </si>
  <si>
    <t>44,303$</t>
  </si>
  <si>
    <t>42,103$</t>
  </si>
  <si>
    <t>6,367$</t>
  </si>
  <si>
    <t>141,883$</t>
  </si>
  <si>
    <t>138,698$</t>
  </si>
  <si>
    <t>20,870$</t>
  </si>
  <si>
    <t>54,095$</t>
  </si>
  <si>
    <t>43,533$</t>
  </si>
  <si>
    <t>37,652$</t>
  </si>
  <si>
    <t>12,463$</t>
  </si>
  <si>
    <t>94,530$</t>
  </si>
  <si>
    <t>107,778$</t>
  </si>
  <si>
    <t>8,476$</t>
  </si>
  <si>
    <t>27,571$</t>
  </si>
  <si>
    <t>43,502$</t>
  </si>
  <si>
    <t>10,165$</t>
  </si>
  <si>
    <t>20,496$</t>
  </si>
  <si>
    <t>32,573$</t>
  </si>
  <si>
    <t>49,146$</t>
  </si>
  <si>
    <t>14,032$</t>
  </si>
  <si>
    <t>6,125$</t>
  </si>
  <si>
    <t>9,234$</t>
  </si>
  <si>
    <t>260,832$</t>
  </si>
  <si>
    <t>364,109$</t>
  </si>
  <si>
    <t>75,880$</t>
  </si>
  <si>
    <t>31,081$</t>
  </si>
  <si>
    <t>103,653$</t>
  </si>
  <si>
    <t>4,535$</t>
  </si>
  <si>
    <t>15,508$</t>
  </si>
  <si>
    <t>75,509$</t>
  </si>
  <si>
    <t>16,331$</t>
  </si>
  <si>
    <t>108,756$</t>
  </si>
  <si>
    <t>130,524$</t>
  </si>
  <si>
    <t>107,933$</t>
  </si>
  <si>
    <t>0,222$</t>
  </si>
  <si>
    <t>49,652$</t>
  </si>
  <si>
    <t>28,344$</t>
  </si>
  <si>
    <t>1,411$</t>
  </si>
  <si>
    <t>15,448$</t>
  </si>
  <si>
    <t>40,881$</t>
  </si>
  <si>
    <t>53,980$</t>
  </si>
  <si>
    <t>112,874$</t>
  </si>
  <si>
    <t>251,845$</t>
  </si>
  <si>
    <t>102,750$</t>
  </si>
  <si>
    <t>27,405$</t>
  </si>
  <si>
    <t>297,782$</t>
  </si>
  <si>
    <t>1,769$</t>
  </si>
  <si>
    <t>9,084$</t>
  </si>
  <si>
    <t>6,402$</t>
  </si>
  <si>
    <t>2,765$</t>
  </si>
  <si>
    <t>148,838$</t>
  </si>
  <si>
    <t>74,924$</t>
  </si>
  <si>
    <t>22,620$</t>
  </si>
  <si>
    <t>19,977$</t>
  </si>
  <si>
    <t>54,565$</t>
  </si>
  <si>
    <t>23,913$</t>
  </si>
  <si>
    <t>2,351$</t>
  </si>
  <si>
    <t>37,672$</t>
  </si>
  <si>
    <t>5,462$</t>
  </si>
  <si>
    <t>16,826$</t>
  </si>
  <si>
    <t>10,067$</t>
  </si>
  <si>
    <t>77,363$</t>
  </si>
  <si>
    <t>48,565$</t>
  </si>
  <si>
    <t>0,915$</t>
  </si>
  <si>
    <t>39,975$</t>
  </si>
  <si>
    <t>63,164$</t>
  </si>
  <si>
    <t>3,743$</t>
  </si>
  <si>
    <t>37,026$</t>
  </si>
  <si>
    <t>16,445$</t>
  </si>
  <si>
    <t>51,542$</t>
  </si>
  <si>
    <t>5,398$</t>
  </si>
  <si>
    <t>3,922$</t>
  </si>
  <si>
    <t>61,684$</t>
  </si>
  <si>
    <t>18,001$</t>
  </si>
  <si>
    <t>22,891$</t>
  </si>
  <si>
    <t>16,883$</t>
  </si>
  <si>
    <t>70,049$</t>
  </si>
  <si>
    <t>65,277$</t>
  </si>
  <si>
    <t>87,300$</t>
  </si>
  <si>
    <t>60,318$</t>
  </si>
  <si>
    <t>11,687$</t>
  </si>
  <si>
    <t>2,548$</t>
  </si>
  <si>
    <t>58,378$</t>
  </si>
  <si>
    <t>18,250$</t>
  </si>
  <si>
    <t>11,348$</t>
  </si>
  <si>
    <t>27,131$</t>
  </si>
  <si>
    <t>0,999$</t>
  </si>
  <si>
    <t>4,318$</t>
  </si>
  <si>
    <t>41,355$</t>
  </si>
  <si>
    <t>12,689$</t>
  </si>
  <si>
    <t>5,659$</t>
  </si>
  <si>
    <t>18,305$</t>
  </si>
  <si>
    <t>3,560$</t>
  </si>
  <si>
    <t>61,632$</t>
  </si>
  <si>
    <t>2,037$</t>
  </si>
  <si>
    <t>17,004$</t>
  </si>
  <si>
    <t>12,923$</t>
  </si>
  <si>
    <t>49,470$</t>
  </si>
  <si>
    <t>101,327$</t>
  </si>
  <si>
    <t>80,367$</t>
  </si>
  <si>
    <t>17,851$</t>
  </si>
  <si>
    <t>8,306$</t>
  </si>
  <si>
    <t>39,366$</t>
  </si>
  <si>
    <t>127,232$</t>
  </si>
  <si>
    <t>64,636$</t>
  </si>
  <si>
    <t>6,876$</t>
  </si>
  <si>
    <t>15,009$</t>
  </si>
  <si>
    <t>72,032$</t>
  </si>
  <si>
    <t>96,954$</t>
  </si>
  <si>
    <t>39,408$</t>
  </si>
  <si>
    <t>38,965$</t>
  </si>
  <si>
    <t>58,888$</t>
  </si>
  <si>
    <t>19,607$</t>
  </si>
  <si>
    <t>95,948$</t>
  </si>
  <si>
    <t>1,134$</t>
  </si>
  <si>
    <t>69,643$</t>
  </si>
  <si>
    <t>13,735$</t>
  </si>
  <si>
    <t>3,075$</t>
  </si>
  <si>
    <t>1,540$</t>
  </si>
  <si>
    <t>28,348$</t>
  </si>
  <si>
    <t>14,378$</t>
  </si>
  <si>
    <t>27,655$</t>
  </si>
  <si>
    <t>13,172$</t>
  </si>
  <si>
    <t>73,209$</t>
  </si>
  <si>
    <t>32,743$</t>
  </si>
  <si>
    <t>39,471$</t>
  </si>
  <si>
    <t>32,607$</t>
  </si>
  <si>
    <t>59,394$</t>
  </si>
  <si>
    <t>10,488$</t>
  </si>
  <si>
    <t>365,786$</t>
  </si>
  <si>
    <t>17,016$</t>
  </si>
  <si>
    <t>14,855$</t>
  </si>
  <si>
    <t>48,781$</t>
  </si>
  <si>
    <t>0,815$</t>
  </si>
  <si>
    <t>5,026$</t>
  </si>
  <si>
    <t>14,173$</t>
  </si>
  <si>
    <t>30,904$</t>
  </si>
  <si>
    <t>28,738$</t>
  </si>
  <si>
    <t>0,888$</t>
  </si>
  <si>
    <t>4,508$</t>
  </si>
  <si>
    <t>86,885$</t>
  </si>
  <si>
    <t>92,272$</t>
  </si>
  <si>
    <t>0,475$</t>
  </si>
  <si>
    <t>22,307$</t>
  </si>
  <si>
    <t>26,549$</t>
  </si>
  <si>
    <t>167,914$</t>
  </si>
  <si>
    <t>98,542$</t>
  </si>
  <si>
    <t>40,513$</t>
  </si>
  <si>
    <t>31,320$</t>
  </si>
  <si>
    <t>10,117$</t>
  </si>
  <si>
    <t>135,092$</t>
  </si>
  <si>
    <t>41,481$</t>
  </si>
  <si>
    <t>33,821$</t>
  </si>
  <si>
    <t>50,860$</t>
  </si>
  <si>
    <t>3,281$</t>
  </si>
  <si>
    <t>56,961$</t>
  </si>
  <si>
    <t>2,202$</t>
  </si>
  <si>
    <t>70,227$</t>
  </si>
  <si>
    <t>50,687$</t>
  </si>
  <si>
    <t>8,283$</t>
  </si>
  <si>
    <t>31,356$</t>
  </si>
  <si>
    <t>172,485$</t>
  </si>
  <si>
    <t>89,747$</t>
  </si>
  <si>
    <t>14,912$</t>
  </si>
  <si>
    <t>16,668$</t>
  </si>
  <si>
    <t>26,837$</t>
  </si>
  <si>
    <t>105,918$</t>
  </si>
  <si>
    <t>53,197$</t>
  </si>
  <si>
    <t>82,613$</t>
  </si>
  <si>
    <t>26,287$</t>
  </si>
  <si>
    <t>1,194$</t>
  </si>
  <si>
    <t>0,986$</t>
  </si>
  <si>
    <t>56,313$</t>
  </si>
  <si>
    <t>103,836$</t>
  </si>
  <si>
    <t>11,754$</t>
  </si>
  <si>
    <t>86,282$</t>
  </si>
  <si>
    <t>21,014$</t>
  </si>
  <si>
    <t>16,919$</t>
  </si>
  <si>
    <t>54,654$</t>
  </si>
  <si>
    <t>36,353$</t>
  </si>
  <si>
    <t>3,132$</t>
  </si>
  <si>
    <t>4,788$</t>
  </si>
  <si>
    <t>6,753$</t>
  </si>
  <si>
    <t>9,255$</t>
  </si>
  <si>
    <t>81,692$</t>
  </si>
  <si>
    <t>25,283$</t>
  </si>
  <si>
    <t>23,997$</t>
  </si>
  <si>
    <t>40,346$</t>
  </si>
  <si>
    <t>108,018$</t>
  </si>
  <si>
    <t>5,142$</t>
  </si>
  <si>
    <t>22,273$</t>
  </si>
  <si>
    <t>76,228$</t>
  </si>
  <si>
    <t>54,642$</t>
  </si>
  <si>
    <t>33,752$</t>
  </si>
  <si>
    <t>273,230$</t>
  </si>
  <si>
    <t>51,218$</t>
  </si>
  <si>
    <t>3,755$</t>
  </si>
  <si>
    <t>46,473$</t>
  </si>
  <si>
    <t>16,537$</t>
  </si>
  <si>
    <t>0,874$</t>
  </si>
  <si>
    <t>67,504$</t>
  </si>
  <si>
    <t>13,788$</t>
  </si>
  <si>
    <t>20,939$</t>
  </si>
  <si>
    <t>30,318$</t>
  </si>
  <si>
    <t>119,395$</t>
  </si>
  <si>
    <t>15,425$</t>
  </si>
  <si>
    <t>24,177$</t>
  </si>
  <si>
    <t>1,840$</t>
  </si>
  <si>
    <t>304,914$</t>
  </si>
  <si>
    <t>50,075$</t>
  </si>
  <si>
    <t>91,519$</t>
  </si>
  <si>
    <t>120,167$</t>
  </si>
  <si>
    <t>6,859$</t>
  </si>
  <si>
    <t>126,688$</t>
  </si>
  <si>
    <t>8,435$</t>
  </si>
  <si>
    <t>86,103$</t>
  </si>
  <si>
    <t>4,275$</t>
  </si>
  <si>
    <t>31,811$</t>
  </si>
  <si>
    <t>5,533$</t>
  </si>
  <si>
    <t>30,775$</t>
  </si>
  <si>
    <t>40,529$</t>
  </si>
  <si>
    <t>321,073$</t>
  </si>
  <si>
    <t>60,687$</t>
  </si>
  <si>
    <t>95,929$</t>
  </si>
  <si>
    <t>113,811$</t>
  </si>
  <si>
    <t>69,887$</t>
  </si>
  <si>
    <t>11,946$</t>
  </si>
  <si>
    <t>17,649$</t>
  </si>
  <si>
    <t>26,231$</t>
  </si>
  <si>
    <t>2,338$</t>
  </si>
  <si>
    <t>9,317$</t>
  </si>
  <si>
    <t>1,062$</t>
  </si>
  <si>
    <t>1,131$</t>
  </si>
  <si>
    <t>78,994$</t>
  </si>
  <si>
    <t>20,512$</t>
  </si>
  <si>
    <t>1,451$</t>
  </si>
  <si>
    <t>5,721$</t>
  </si>
  <si>
    <t>60,854$</t>
  </si>
  <si>
    <t>11,323$</t>
  </si>
  <si>
    <t>17,912$</t>
  </si>
  <si>
    <t>59,739$</t>
  </si>
  <si>
    <t>2,731$</t>
  </si>
  <si>
    <t>7,496$</t>
  </si>
  <si>
    <t>88,631$</t>
  </si>
  <si>
    <t>256,731$</t>
  </si>
  <si>
    <t>16,189$</t>
  </si>
  <si>
    <t>83,490$</t>
  </si>
  <si>
    <t>9,952$</t>
  </si>
  <si>
    <t>43,402$</t>
  </si>
  <si>
    <t>123,559$</t>
  </si>
  <si>
    <t>97,450$</t>
  </si>
  <si>
    <t>36,080$</t>
  </si>
  <si>
    <t>35,079$</t>
  </si>
  <si>
    <t>46,796$</t>
  </si>
  <si>
    <t>1,448$</t>
  </si>
  <si>
    <t>52,354$</t>
  </si>
  <si>
    <t>65,108$</t>
  </si>
  <si>
    <t>15,194$</t>
  </si>
  <si>
    <t>20,946$</t>
  </si>
  <si>
    <t>79,313$</t>
  </si>
  <si>
    <t>15,730$</t>
  </si>
  <si>
    <t>14,055$</t>
  </si>
  <si>
    <t>8,126$</t>
  </si>
  <si>
    <t>48,196$</t>
  </si>
  <si>
    <t>147,389$</t>
  </si>
  <si>
    <t>111,766$</t>
  </si>
  <si>
    <t>179,178$</t>
  </si>
  <si>
    <t>27,939$</t>
  </si>
  <si>
    <t>32,516$</t>
  </si>
  <si>
    <t>69,584$</t>
  </si>
  <si>
    <t>50,854$</t>
  </si>
  <si>
    <t>10,599$</t>
  </si>
  <si>
    <t>31,750$</t>
  </si>
  <si>
    <t>26,232$</t>
  </si>
  <si>
    <t>127,761$</t>
  </si>
  <si>
    <t>8,352$</t>
  </si>
  <si>
    <t>0,742$</t>
  </si>
  <si>
    <t>23,205$</t>
  </si>
  <si>
    <t>1,466$</t>
  </si>
  <si>
    <t>8,041$</t>
  </si>
  <si>
    <t>14,141$</t>
  </si>
  <si>
    <t>161,885$</t>
  </si>
  <si>
    <t>87,597$</t>
  </si>
  <si>
    <t>38,023$</t>
  </si>
  <si>
    <t>2,527$</t>
  </si>
  <si>
    <t>29,888$</t>
  </si>
  <si>
    <t>52,797$</t>
  </si>
  <si>
    <t>9,171$</t>
  </si>
  <si>
    <t>104,188$</t>
  </si>
  <si>
    <t>81,810$</t>
  </si>
  <si>
    <t>120,078$</t>
  </si>
  <si>
    <t>164,141$</t>
  </si>
  <si>
    <t>4,361$</t>
  </si>
  <si>
    <t>14,327$</t>
  </si>
  <si>
    <t>42,101$</t>
  </si>
  <si>
    <t>68,377$</t>
  </si>
  <si>
    <t>11,643$</t>
  </si>
  <si>
    <t>36,677$</t>
  </si>
  <si>
    <t>32,224$</t>
  </si>
  <si>
    <t>10,762$</t>
  </si>
  <si>
    <t>95,027$</t>
  </si>
  <si>
    <t>17,663$</t>
  </si>
  <si>
    <t>148,447$</t>
  </si>
  <si>
    <t>63,360$</t>
  </si>
  <si>
    <t>52,964$</t>
  </si>
  <si>
    <t>21,862$</t>
  </si>
  <si>
    <t>8,263$</t>
  </si>
  <si>
    <t>4,285$</t>
  </si>
  <si>
    <t>15,054$</t>
  </si>
  <si>
    <t>200,914$</t>
  </si>
  <si>
    <t>62,776$</t>
  </si>
  <si>
    <t>59,893$</t>
  </si>
  <si>
    <t>7,296$</t>
  </si>
  <si>
    <t>46,975$</t>
  </si>
  <si>
    <t>22,158$</t>
  </si>
  <si>
    <t>63,657$</t>
  </si>
  <si>
    <t>89,755$</t>
  </si>
  <si>
    <t>26,626$</t>
  </si>
  <si>
    <t>166,966$</t>
  </si>
  <si>
    <t>28,013$</t>
  </si>
  <si>
    <t>133,288$</t>
  </si>
  <si>
    <t>8,315$</t>
  </si>
  <si>
    <t>142,920$</t>
  </si>
  <si>
    <t>28,840$</t>
  </si>
  <si>
    <t>3,179$</t>
  </si>
  <si>
    <t>33,016$</t>
  </si>
  <si>
    <t>6,113$</t>
  </si>
  <si>
    <t>4,097$</t>
  </si>
  <si>
    <t>30,346$</t>
  </si>
  <si>
    <t>12,977$</t>
  </si>
  <si>
    <t>189,056$</t>
  </si>
  <si>
    <t>148,636$</t>
  </si>
  <si>
    <t>42,922$</t>
  </si>
  <si>
    <t>19,286$</t>
  </si>
  <si>
    <t>60,127$</t>
  </si>
  <si>
    <t>63,831$</t>
  </si>
  <si>
    <t>45,820$</t>
  </si>
  <si>
    <t>154,038$</t>
  </si>
  <si>
    <t>63,505$</t>
  </si>
  <si>
    <t>95,985$</t>
  </si>
  <si>
    <t>384,527$</t>
  </si>
  <si>
    <t>126,322$</t>
  </si>
  <si>
    <t>187,460$</t>
  </si>
  <si>
    <t>26,698$</t>
  </si>
  <si>
    <t>78,472$</t>
  </si>
  <si>
    <t>226,262$</t>
  </si>
  <si>
    <t>42,900$</t>
  </si>
  <si>
    <t>41,805$</t>
  </si>
  <si>
    <t>93,023$</t>
  </si>
  <si>
    <t>27,735$</t>
  </si>
  <si>
    <t>56,876$</t>
  </si>
  <si>
    <t>10,172$</t>
  </si>
  <si>
    <t>4,901$</t>
  </si>
  <si>
    <t>24,425$</t>
  </si>
  <si>
    <t>61,578$</t>
  </si>
  <si>
    <t>12,853$</t>
  </si>
  <si>
    <t>16,784$</t>
  </si>
  <si>
    <t>16,427$</t>
  </si>
  <si>
    <t>42,691$</t>
  </si>
  <si>
    <t>71,532$</t>
  </si>
  <si>
    <t>99,812$</t>
  </si>
  <si>
    <t>53,634$</t>
  </si>
  <si>
    <t>141,196$</t>
  </si>
  <si>
    <t>88,406$</t>
  </si>
  <si>
    <t>140,702$</t>
  </si>
  <si>
    <t>84,817$</t>
  </si>
  <si>
    <t>73,261$</t>
  </si>
  <si>
    <t>1,986$</t>
  </si>
  <si>
    <t>88,340$</t>
  </si>
  <si>
    <t>71,582$</t>
  </si>
  <si>
    <t>8,023$</t>
  </si>
  <si>
    <t>105,020$</t>
  </si>
  <si>
    <t>66,708$</t>
  </si>
  <si>
    <t>31,720$</t>
  </si>
  <si>
    <t>21,200$</t>
  </si>
  <si>
    <t>247,659$</t>
  </si>
  <si>
    <t>5,046$</t>
  </si>
  <si>
    <t>42,136$</t>
  </si>
  <si>
    <t>18,851$</t>
  </si>
  <si>
    <t>35,631$</t>
  </si>
  <si>
    <t>75,098$</t>
  </si>
  <si>
    <t>96,327$</t>
  </si>
  <si>
    <t>94,500$</t>
  </si>
  <si>
    <t>36,429$</t>
  </si>
  <si>
    <t>39,501$</t>
  </si>
  <si>
    <t>11,208$</t>
  </si>
  <si>
    <t>7,062$</t>
  </si>
  <si>
    <t>275,507$</t>
  </si>
  <si>
    <t>10,326$</t>
  </si>
  <si>
    <t>69,793$</t>
  </si>
  <si>
    <t>78,039$</t>
  </si>
  <si>
    <t>70,047$</t>
  </si>
  <si>
    <t>69,298$</t>
  </si>
  <si>
    <t>106,846$</t>
  </si>
  <si>
    <t>36,403$</t>
  </si>
  <si>
    <t>36,512$</t>
  </si>
  <si>
    <t>31,319$</t>
  </si>
  <si>
    <t>91,411$</t>
  </si>
  <si>
    <t>100,877$</t>
  </si>
  <si>
    <t>104,761$</t>
  </si>
  <si>
    <t>49,248$</t>
  </si>
  <si>
    <t>713,201$</t>
  </si>
  <si>
    <t>171,689$</t>
  </si>
  <si>
    <t>103,474$</t>
  </si>
  <si>
    <t>50,305$</t>
  </si>
  <si>
    <t>44,204$</t>
  </si>
  <si>
    <t>1,458$</t>
  </si>
  <si>
    <t>18,138$</t>
  </si>
  <si>
    <t>30,173$</t>
  </si>
  <si>
    <t>50,702$</t>
  </si>
  <si>
    <t>38,113$</t>
  </si>
  <si>
    <t>19,243$</t>
  </si>
  <si>
    <t>6,960$</t>
  </si>
  <si>
    <t>7,795$</t>
  </si>
  <si>
    <t>24,178$</t>
  </si>
  <si>
    <t>66,302$</t>
  </si>
  <si>
    <t>8,551$</t>
  </si>
  <si>
    <t>31,151$</t>
  </si>
  <si>
    <t>5,412$</t>
  </si>
  <si>
    <t>47,686$</t>
  </si>
  <si>
    <t>29,543$</t>
  </si>
  <si>
    <t>78,559$</t>
  </si>
  <si>
    <t>233,142$</t>
  </si>
  <si>
    <t>52,601$</t>
  </si>
  <si>
    <t>57,857$</t>
  </si>
  <si>
    <t>9,848$</t>
  </si>
  <si>
    <t>5,526$</t>
  </si>
  <si>
    <t>12,477$</t>
  </si>
  <si>
    <t>74,389$</t>
  </si>
  <si>
    <t>3,213$</t>
  </si>
  <si>
    <t>50,497$</t>
  </si>
  <si>
    <t>13,159$</t>
  </si>
  <si>
    <t>42,041$</t>
  </si>
  <si>
    <t>15,667$</t>
  </si>
  <si>
    <t>245,289$</t>
  </si>
  <si>
    <t>29,408$</t>
  </si>
  <si>
    <t>197,651$</t>
  </si>
  <si>
    <t>48,244$</t>
  </si>
  <si>
    <t>47,749$</t>
  </si>
  <si>
    <t>43,827$</t>
  </si>
  <si>
    <t>304,760$</t>
  </si>
  <si>
    <t>23,171$</t>
  </si>
  <si>
    <t>11,124$</t>
  </si>
  <si>
    <t>60,717$</t>
  </si>
  <si>
    <t>503,235$</t>
  </si>
  <si>
    <t>35,712$</t>
  </si>
  <si>
    <t>32,659$</t>
  </si>
  <si>
    <t>353,551$</t>
  </si>
  <si>
    <t>45,935$</t>
  </si>
  <si>
    <t>44,825$</t>
  </si>
  <si>
    <t>316,563$</t>
  </si>
  <si>
    <t>126,285$</t>
  </si>
  <si>
    <t>33,476$</t>
  </si>
  <si>
    <t>26,280$</t>
  </si>
  <si>
    <t>37,940$</t>
  </si>
  <si>
    <t>44,422$</t>
  </si>
  <si>
    <t>28,418$</t>
  </si>
  <si>
    <t>37,702$</t>
  </si>
  <si>
    <t>16,625$</t>
  </si>
  <si>
    <t>6,178$</t>
  </si>
  <si>
    <t>27,187$</t>
  </si>
  <si>
    <t>50,150$</t>
  </si>
  <si>
    <t>80,284$</t>
  </si>
  <si>
    <t>56,418$</t>
  </si>
  <si>
    <t>14,069$</t>
  </si>
  <si>
    <t>9,312$</t>
  </si>
  <si>
    <t>41,905$</t>
  </si>
  <si>
    <t>39,785$</t>
  </si>
  <si>
    <t>30,523$</t>
  </si>
  <si>
    <t>52,299$</t>
  </si>
  <si>
    <t>66,994$</t>
  </si>
  <si>
    <t>33,119$</t>
  </si>
  <si>
    <t>24,735$</t>
  </si>
  <si>
    <t>67,874$</t>
  </si>
  <si>
    <t>156,003$</t>
  </si>
  <si>
    <t>64,968$</t>
  </si>
  <si>
    <t>66,455$</t>
  </si>
  <si>
    <t>24,536$</t>
  </si>
  <si>
    <t>177,682$</t>
  </si>
  <si>
    <t>20,851$</t>
  </si>
  <si>
    <t>41,079$</t>
  </si>
  <si>
    <t>18,746$</t>
  </si>
  <si>
    <t>11,311$</t>
  </si>
  <si>
    <t>41,136$</t>
  </si>
  <si>
    <t>87,443$</t>
  </si>
  <si>
    <t>86,362$</t>
  </si>
  <si>
    <t>192,444$</t>
  </si>
  <si>
    <t>31,696$</t>
  </si>
  <si>
    <t>98,327$</t>
  </si>
  <si>
    <t>8,652$</t>
  </si>
  <si>
    <t>9,284$</t>
  </si>
  <si>
    <t>48,805$</t>
  </si>
  <si>
    <t>21,137$</t>
  </si>
  <si>
    <t>114,662$</t>
  </si>
  <si>
    <t>76,567$</t>
  </si>
  <si>
    <t>59,145$</t>
  </si>
  <si>
    <t>55,923$</t>
  </si>
  <si>
    <t>24,766$</t>
  </si>
  <si>
    <t>117,052$</t>
  </si>
  <si>
    <t>43,202$</t>
  </si>
  <si>
    <t>138,453$</t>
  </si>
  <si>
    <t>5,376$</t>
  </si>
  <si>
    <t>57,864$</t>
  </si>
  <si>
    <t>57,248$</t>
  </si>
  <si>
    <t>114,503$</t>
  </si>
  <si>
    <t>12,472$</t>
  </si>
  <si>
    <t>5,673$</t>
  </si>
  <si>
    <t>6,667$</t>
  </si>
  <si>
    <t>10,226$</t>
  </si>
  <si>
    <t>134,671$</t>
  </si>
  <si>
    <t>28,072$</t>
  </si>
  <si>
    <t>4,425$</t>
  </si>
  <si>
    <t>23,347$</t>
  </si>
  <si>
    <t>4,890$</t>
  </si>
  <si>
    <t>19,276$</t>
  </si>
  <si>
    <t>42,640$</t>
  </si>
  <si>
    <t>65,434$</t>
  </si>
  <si>
    <t>121,995$</t>
  </si>
  <si>
    <t>52,888$</t>
  </si>
  <si>
    <t>9,336$</t>
  </si>
  <si>
    <t>29,347$</t>
  </si>
  <si>
    <t>4,675$</t>
  </si>
  <si>
    <t>121,372$</t>
  </si>
  <si>
    <t>7,371$</t>
  </si>
  <si>
    <t>20,163$</t>
  </si>
  <si>
    <t>1,208$</t>
  </si>
  <si>
    <t>12,676$</t>
  </si>
  <si>
    <t>43,562$</t>
  </si>
  <si>
    <t>1,158$</t>
  </si>
  <si>
    <t>90,715$</t>
  </si>
  <si>
    <t>33,871$</t>
  </si>
  <si>
    <t>11,876$</t>
  </si>
  <si>
    <t>19,634$</t>
  </si>
  <si>
    <t>452,667$</t>
  </si>
  <si>
    <t>54,135$</t>
  </si>
  <si>
    <t>20,226$</t>
  </si>
  <si>
    <t>25,830$</t>
  </si>
  <si>
    <t>5,434$</t>
  </si>
  <si>
    <t>6,582$</t>
  </si>
  <si>
    <t>2,032$</t>
  </si>
  <si>
    <t>25,982$</t>
  </si>
  <si>
    <t>174,939$</t>
  </si>
  <si>
    <t>96,480$</t>
  </si>
  <si>
    <t>35,527$</t>
  </si>
  <si>
    <t>40,282$</t>
  </si>
  <si>
    <t>52,079$</t>
  </si>
  <si>
    <t>68,832$</t>
  </si>
  <si>
    <t>41,225$</t>
  </si>
  <si>
    <t>56,176$</t>
  </si>
  <si>
    <t>129,821$</t>
  </si>
  <si>
    <t>3,278$</t>
  </si>
  <si>
    <t>47,706$</t>
  </si>
  <si>
    <t>47,393$</t>
  </si>
  <si>
    <t>19,763$</t>
  </si>
  <si>
    <t>157,799$</t>
  </si>
  <si>
    <t>45,151$</t>
  </si>
  <si>
    <t>61,084$</t>
  </si>
  <si>
    <t>8,030$</t>
  </si>
  <si>
    <t>30,619$</t>
  </si>
  <si>
    <t>65,835$</t>
  </si>
  <si>
    <t>93,122$</t>
  </si>
  <si>
    <t>21,875$</t>
  </si>
  <si>
    <t>67,356$</t>
  </si>
  <si>
    <t>36,394$</t>
  </si>
  <si>
    <t>149,050$</t>
  </si>
  <si>
    <t>69,856$</t>
  </si>
  <si>
    <t>78,497$</t>
  </si>
  <si>
    <t>215,540$</t>
  </si>
  <si>
    <t>10,757$</t>
  </si>
  <si>
    <t>7,893$</t>
  </si>
  <si>
    <t>61,377$</t>
  </si>
  <si>
    <t>25,183$</t>
  </si>
  <si>
    <t>247,096$</t>
  </si>
  <si>
    <t>135,924$</t>
  </si>
  <si>
    <t>97,101$</t>
  </si>
  <si>
    <t>113,326$</t>
  </si>
  <si>
    <t>29,151$</t>
  </si>
  <si>
    <t>16,517$</t>
  </si>
  <si>
    <t>16,415$</t>
  </si>
  <si>
    <t>11,474$</t>
  </si>
  <si>
    <t>84,200$</t>
  </si>
  <si>
    <t>225,996$</t>
  </si>
  <si>
    <t>15,052CHF</t>
  </si>
  <si>
    <t>15,155$</t>
  </si>
  <si>
    <t>7,307$</t>
  </si>
  <si>
    <t>34,999$</t>
  </si>
  <si>
    <t>44,334$</t>
  </si>
  <si>
    <t>29,711$</t>
  </si>
  <si>
    <t>31,014$</t>
  </si>
  <si>
    <t>114,286$</t>
  </si>
  <si>
    <t>137,079$</t>
  </si>
  <si>
    <t>37,310$</t>
  </si>
  <si>
    <t>66,032$</t>
  </si>
  <si>
    <t>7,585$</t>
  </si>
  <si>
    <t>103,717$</t>
  </si>
  <si>
    <t>37,447$</t>
  </si>
  <si>
    <t>111,675$</t>
  </si>
  <si>
    <t>19,736$</t>
  </si>
  <si>
    <t>70,358$</t>
  </si>
  <si>
    <t>10,465$</t>
  </si>
  <si>
    <t>117,204$</t>
  </si>
  <si>
    <t>139,523$</t>
  </si>
  <si>
    <t>28,055$</t>
  </si>
  <si>
    <t>52,763$</t>
  </si>
  <si>
    <t>65,536$</t>
  </si>
  <si>
    <t>44,229$</t>
  </si>
  <si>
    <t>4,644$</t>
  </si>
  <si>
    <t>150,853$</t>
  </si>
  <si>
    <t>19,416$</t>
  </si>
  <si>
    <t>12,305$</t>
  </si>
  <si>
    <t>4,538$</t>
  </si>
  <si>
    <t>35,208$</t>
  </si>
  <si>
    <t>12,031$</t>
  </si>
  <si>
    <t>116,185$</t>
  </si>
  <si>
    <t>84,590$</t>
  </si>
  <si>
    <t>24,851$</t>
  </si>
  <si>
    <t>71,188$</t>
  </si>
  <si>
    <t>65,006$</t>
  </si>
  <si>
    <t>99,228$</t>
  </si>
  <si>
    <t>71,926$</t>
  </si>
  <si>
    <t>275,917$</t>
  </si>
  <si>
    <t>48,363$</t>
  </si>
  <si>
    <t>48,624$</t>
  </si>
  <si>
    <t>77,733$</t>
  </si>
  <si>
    <t>29,833$</t>
  </si>
  <si>
    <t>2,503$</t>
  </si>
  <si>
    <t>55,796$</t>
  </si>
  <si>
    <t>28,183$</t>
  </si>
  <si>
    <t>107,110$</t>
  </si>
  <si>
    <t>81,380$</t>
  </si>
  <si>
    <t>28,422$</t>
  </si>
  <si>
    <t>98,622$</t>
  </si>
  <si>
    <t>8,052$</t>
  </si>
  <si>
    <t>12,827$</t>
  </si>
  <si>
    <t>108,710$</t>
  </si>
  <si>
    <t>100,271$</t>
  </si>
  <si>
    <t>77,982$</t>
  </si>
  <si>
    <t>141,625$</t>
  </si>
  <si>
    <t>20,173$</t>
  </si>
  <si>
    <t>65,554$</t>
  </si>
  <si>
    <t>149,530$</t>
  </si>
  <si>
    <t>1,078$</t>
  </si>
  <si>
    <t>88,978$</t>
  </si>
  <si>
    <t>106,878$</t>
  </si>
  <si>
    <t>20,741$</t>
  </si>
  <si>
    <t>23,317$</t>
  </si>
  <si>
    <t>22,096$</t>
  </si>
  <si>
    <t>77,734$</t>
  </si>
  <si>
    <t>54,587$</t>
  </si>
  <si>
    <t>69,340$</t>
  </si>
  <si>
    <t>17,123$</t>
  </si>
  <si>
    <t>31,927$</t>
  </si>
  <si>
    <t>18,767$</t>
  </si>
  <si>
    <t>11,303$</t>
  </si>
  <si>
    <t>35,300$</t>
  </si>
  <si>
    <t>12,913$</t>
  </si>
  <si>
    <t>2,927$</t>
  </si>
  <si>
    <t>20,017$</t>
  </si>
  <si>
    <t>74,041$</t>
  </si>
  <si>
    <t>17,632$</t>
  </si>
  <si>
    <t>12,942$</t>
  </si>
  <si>
    <t>8,427$</t>
  </si>
  <si>
    <t>77,622$</t>
  </si>
  <si>
    <t>37,577$</t>
  </si>
  <si>
    <t>6,886$</t>
  </si>
  <si>
    <t>81,370$</t>
  </si>
  <si>
    <t>29,064$</t>
  </si>
  <si>
    <t>59,144$</t>
  </si>
  <si>
    <t>122,648$</t>
  </si>
  <si>
    <t>2,359$</t>
  </si>
  <si>
    <t>134,005$</t>
  </si>
  <si>
    <t>55,452$</t>
  </si>
  <si>
    <t>55,325$</t>
  </si>
  <si>
    <t>125,266$</t>
  </si>
  <si>
    <t>92,422$</t>
  </si>
  <si>
    <t>64,024$</t>
  </si>
  <si>
    <t>13,597$</t>
  </si>
  <si>
    <t>60,739$</t>
  </si>
  <si>
    <t>231,389$</t>
  </si>
  <si>
    <t>140,280$</t>
  </si>
  <si>
    <t>9,462$</t>
  </si>
  <si>
    <t>109,610$</t>
  </si>
  <si>
    <t>59,040$</t>
  </si>
  <si>
    <t>22,915$</t>
  </si>
  <si>
    <t>41,995$</t>
  </si>
  <si>
    <t>10,066$</t>
  </si>
  <si>
    <t>94,811$</t>
  </si>
  <si>
    <t>81,607$</t>
  </si>
  <si>
    <t>39,871$</t>
  </si>
  <si>
    <t>205,025$</t>
  </si>
  <si>
    <t>207,006$</t>
  </si>
  <si>
    <t>6,600$</t>
  </si>
  <si>
    <t>124,204$</t>
  </si>
  <si>
    <t>237,015$</t>
  </si>
  <si>
    <t>21,647$</t>
  </si>
  <si>
    <t>108,373$</t>
  </si>
  <si>
    <t>7,839$</t>
  </si>
  <si>
    <t>6,833$</t>
  </si>
  <si>
    <t>35,515$</t>
  </si>
  <si>
    <t>217,270$</t>
  </si>
  <si>
    <t>20,253$</t>
  </si>
  <si>
    <t>42,299$</t>
  </si>
  <si>
    <t>49,106$</t>
  </si>
  <si>
    <t>86,088$</t>
  </si>
  <si>
    <t>52,771$</t>
  </si>
  <si>
    <t>10,725$</t>
  </si>
  <si>
    <t>3,842$</t>
  </si>
  <si>
    <t>5,465$</t>
  </si>
  <si>
    <t>56,514$</t>
  </si>
  <si>
    <t>12,260$</t>
  </si>
  <si>
    <t>74,996$</t>
  </si>
  <si>
    <t>32,180$</t>
  </si>
  <si>
    <t>16,031$</t>
  </si>
  <si>
    <t>49,439$</t>
  </si>
  <si>
    <t>43,072$</t>
  </si>
  <si>
    <t>13,612$</t>
  </si>
  <si>
    <t>7,729$</t>
  </si>
  <si>
    <t>14,463$</t>
  </si>
  <si>
    <t>30,603$</t>
  </si>
  <si>
    <t>139,041$</t>
  </si>
  <si>
    <t>51,169$</t>
  </si>
  <si>
    <t>194,249$</t>
  </si>
  <si>
    <t>13,715$</t>
  </si>
  <si>
    <t>43,320$</t>
  </si>
  <si>
    <t>39,110$</t>
  </si>
  <si>
    <t>82,517$</t>
  </si>
  <si>
    <t>22,834$</t>
  </si>
  <si>
    <t>30,243$</t>
  </si>
  <si>
    <t>96,858$</t>
  </si>
  <si>
    <t>4,640$</t>
  </si>
  <si>
    <t>4,219$</t>
  </si>
  <si>
    <t>28,696$</t>
  </si>
  <si>
    <t>20,283$</t>
  </si>
  <si>
    <t>40,545$</t>
  </si>
  <si>
    <t>17,460$</t>
  </si>
  <si>
    <t>116,498$</t>
  </si>
  <si>
    <t>3,249$</t>
  </si>
  <si>
    <t>77,943$</t>
  </si>
  <si>
    <t>3,587$</t>
  </si>
  <si>
    <t>13,432$</t>
  </si>
  <si>
    <t>229,082$</t>
  </si>
  <si>
    <t>46,822$</t>
  </si>
  <si>
    <t>563,131$</t>
  </si>
  <si>
    <t>341,022$</t>
  </si>
  <si>
    <t>55,510$</t>
  </si>
  <si>
    <t>14,919$</t>
  </si>
  <si>
    <t>15,265$</t>
  </si>
  <si>
    <t>80,889$</t>
  </si>
  <si>
    <t>54,852$</t>
  </si>
  <si>
    <t>31,434$</t>
  </si>
  <si>
    <t>67,633$</t>
  </si>
  <si>
    <t>111,903$</t>
  </si>
  <si>
    <t>98,499$</t>
  </si>
  <si>
    <t>94,613$</t>
  </si>
  <si>
    <t>56,355$</t>
  </si>
  <si>
    <t>24,325$</t>
  </si>
  <si>
    <t>98,830$</t>
  </si>
  <si>
    <t>45,051$</t>
  </si>
  <si>
    <t>22,054$</t>
  </si>
  <si>
    <t>19,775$</t>
  </si>
  <si>
    <t>41,737$</t>
  </si>
  <si>
    <t>150,297$</t>
  </si>
  <si>
    <t>23,627$</t>
  </si>
  <si>
    <t>52,460$</t>
  </si>
  <si>
    <t>107,281$</t>
  </si>
  <si>
    <t>25,979$</t>
  </si>
  <si>
    <t>110,214$</t>
  </si>
  <si>
    <t>3,296$</t>
  </si>
  <si>
    <t>78,258$</t>
  </si>
  <si>
    <t>59,622$</t>
  </si>
  <si>
    <t>52,290$</t>
  </si>
  <si>
    <t>92,197$</t>
  </si>
  <si>
    <t>69,067$</t>
  </si>
  <si>
    <t>35,457$</t>
  </si>
  <si>
    <t>93,469$</t>
  </si>
  <si>
    <t>22,085$</t>
  </si>
  <si>
    <t>39,250$</t>
  </si>
  <si>
    <t>71,530$</t>
  </si>
  <si>
    <t>201,709$</t>
  </si>
  <si>
    <t>29,335$</t>
  </si>
  <si>
    <t>151,208$</t>
  </si>
  <si>
    <t>37,171$</t>
  </si>
  <si>
    <t>4,879$</t>
  </si>
  <si>
    <t>21,370$</t>
  </si>
  <si>
    <t>140,688$</t>
  </si>
  <si>
    <t>47,065$</t>
  </si>
  <si>
    <t>30,564$</t>
  </si>
  <si>
    <t>132,624$</t>
  </si>
  <si>
    <t>5,208$</t>
  </si>
  <si>
    <t>34,184$</t>
  </si>
  <si>
    <t>316,760$</t>
  </si>
  <si>
    <t>227,399$</t>
  </si>
  <si>
    <t>31,191$</t>
  </si>
  <si>
    <t>82,033$</t>
  </si>
  <si>
    <t>5,917$</t>
  </si>
  <si>
    <t>149,028$</t>
  </si>
  <si>
    <t>7,759$</t>
  </si>
  <si>
    <t>140,461$</t>
  </si>
  <si>
    <t>5,108$</t>
  </si>
  <si>
    <t>145,271$</t>
  </si>
  <si>
    <t>22,792$</t>
  </si>
  <si>
    <t>56,859$</t>
  </si>
  <si>
    <t>24,472$</t>
  </si>
  <si>
    <t>19,998$</t>
  </si>
  <si>
    <t>14,391$</t>
  </si>
  <si>
    <t>91,500$</t>
  </si>
  <si>
    <t>96,284$</t>
  </si>
  <si>
    <t>32,884$</t>
  </si>
  <si>
    <t>98,200$</t>
  </si>
  <si>
    <t>59,360$</t>
  </si>
  <si>
    <t>75,531$</t>
  </si>
  <si>
    <t>128,717$</t>
  </si>
  <si>
    <t>53,093$</t>
  </si>
  <si>
    <t>21,774$</t>
  </si>
  <si>
    <t>4,092$</t>
  </si>
  <si>
    <t>14,648$</t>
  </si>
  <si>
    <t>25,627$</t>
  </si>
  <si>
    <t>16,058$</t>
  </si>
  <si>
    <t>22,298$</t>
  </si>
  <si>
    <t>17,145$</t>
  </si>
  <si>
    <t>10,745$</t>
  </si>
  <si>
    <t>28,943$</t>
  </si>
  <si>
    <t>66,517$</t>
  </si>
  <si>
    <t>8,469$</t>
  </si>
  <si>
    <t>11,273$</t>
  </si>
  <si>
    <t>13,599$</t>
  </si>
  <si>
    <t>109,652$</t>
  </si>
  <si>
    <t>94,623$</t>
  </si>
  <si>
    <t>125,664$</t>
  </si>
  <si>
    <t>0,387$</t>
  </si>
  <si>
    <t>171,243$</t>
  </si>
  <si>
    <t>109,588$</t>
  </si>
  <si>
    <t>107,268$</t>
  </si>
  <si>
    <t>34,825$</t>
  </si>
  <si>
    <t>59,762$</t>
  </si>
  <si>
    <t>18,886$</t>
  </si>
  <si>
    <t>47,501$</t>
  </si>
  <si>
    <t>26,870$</t>
  </si>
  <si>
    <t>18,980$</t>
  </si>
  <si>
    <t>69,661$</t>
  </si>
  <si>
    <t>29,254$</t>
  </si>
  <si>
    <t>37,882$</t>
  </si>
  <si>
    <t>20,516$</t>
  </si>
  <si>
    <t>60,632$</t>
  </si>
  <si>
    <t>103,543$</t>
  </si>
  <si>
    <t>16,782$</t>
  </si>
  <si>
    <t>3,665$</t>
  </si>
  <si>
    <t>16,127$</t>
  </si>
  <si>
    <t>74,351$</t>
  </si>
  <si>
    <t>42,669$</t>
  </si>
  <si>
    <t>13,655$</t>
  </si>
  <si>
    <t>65,677$</t>
  </si>
  <si>
    <t>8,083$</t>
  </si>
  <si>
    <t>49,084$</t>
  </si>
  <si>
    <t>12,943$</t>
  </si>
  <si>
    <t>32,751$</t>
  </si>
  <si>
    <t>186,487$</t>
  </si>
  <si>
    <t>15,813$</t>
  </si>
  <si>
    <t>9,387$</t>
  </si>
  <si>
    <t>74,027$</t>
  </si>
  <si>
    <t>9,926$</t>
  </si>
  <si>
    <t>50,766$</t>
  </si>
  <si>
    <t>184,036$</t>
  </si>
  <si>
    <t>33,372$</t>
  </si>
  <si>
    <t>45,825$</t>
  </si>
  <si>
    <t>63,862$</t>
  </si>
  <si>
    <t>4,349$</t>
  </si>
  <si>
    <t>54,924$</t>
  </si>
  <si>
    <t>215,402$</t>
  </si>
  <si>
    <t>9,564$</t>
  </si>
  <si>
    <t>1,818$</t>
  </si>
  <si>
    <t>64,526$</t>
  </si>
  <si>
    <t>93,957$</t>
  </si>
  <si>
    <t>95,777$</t>
  </si>
  <si>
    <t>51,237$</t>
  </si>
  <si>
    <t>318,196$</t>
  </si>
  <si>
    <t>49,184$</t>
  </si>
  <si>
    <t>27,608$</t>
  </si>
  <si>
    <t>101,071$</t>
  </si>
  <si>
    <t>7,355$</t>
  </si>
  <si>
    <t>41,807$</t>
  </si>
  <si>
    <t>26,228$</t>
  </si>
  <si>
    <t>38,626$</t>
  </si>
  <si>
    <t>45,807$</t>
  </si>
  <si>
    <t>172,039$</t>
  </si>
  <si>
    <t>32,631$</t>
  </si>
  <si>
    <t>58,068$</t>
  </si>
  <si>
    <t>45,137$</t>
  </si>
  <si>
    <t>38,644$</t>
  </si>
  <si>
    <t>69,018$</t>
  </si>
  <si>
    <t>59,506$</t>
  </si>
  <si>
    <t>11,144$</t>
  </si>
  <si>
    <t>39,363$</t>
  </si>
  <si>
    <t>21,942$</t>
  </si>
  <si>
    <t>£1,771</t>
  </si>
  <si>
    <t>21,290$</t>
  </si>
  <si>
    <t>82,277$</t>
  </si>
  <si>
    <t>17,933$</t>
  </si>
  <si>
    <t>73,022$</t>
  </si>
  <si>
    <t>1.135,171$</t>
  </si>
  <si>
    <t>86,796$</t>
  </si>
  <si>
    <t>224,982$</t>
  </si>
  <si>
    <t>38,830$</t>
  </si>
  <si>
    <t>52,053$</t>
  </si>
  <si>
    <t>205,891$</t>
  </si>
  <si>
    <t>32,339$</t>
  </si>
  <si>
    <t>65,428$</t>
  </si>
  <si>
    <t>17,413$</t>
  </si>
  <si>
    <t>9,463$</t>
  </si>
  <si>
    <t>117,855$</t>
  </si>
  <si>
    <t>157,237$</t>
  </si>
  <si>
    <t>132,746$</t>
  </si>
  <si>
    <t>29,212$</t>
  </si>
  <si>
    <t>0,931$</t>
  </si>
  <si>
    <t>14,434$</t>
  </si>
  <si>
    <t>171,827$</t>
  </si>
  <si>
    <t>43,937$</t>
  </si>
  <si>
    <t>88,512$</t>
  </si>
  <si>
    <t>62,017$</t>
  </si>
  <si>
    <t>52,441$</t>
  </si>
  <si>
    <t>46,294$</t>
  </si>
  <si>
    <t>20,684$</t>
  </si>
  <si>
    <t>39,308$</t>
  </si>
  <si>
    <t>44,183$</t>
  </si>
  <si>
    <t>595,142$</t>
  </si>
  <si>
    <t>10,981$</t>
  </si>
  <si>
    <t>12,312$</t>
  </si>
  <si>
    <t>30,743$</t>
  </si>
  <si>
    <t>67,627$</t>
  </si>
  <si>
    <t>99,114$</t>
  </si>
  <si>
    <t>5,886$</t>
  </si>
  <si>
    <t>17,245$</t>
  </si>
  <si>
    <t>3,387$</t>
  </si>
  <si>
    <t>8,705$</t>
  </si>
  <si>
    <t>19,559$</t>
  </si>
  <si>
    <t>17,563$</t>
  </si>
  <si>
    <t>222,316$</t>
  </si>
  <si>
    <t>105,349$</t>
  </si>
  <si>
    <t>63,838$</t>
  </si>
  <si>
    <t>181,473$</t>
  </si>
  <si>
    <t>79,484$</t>
  </si>
  <si>
    <t>49,577$</t>
  </si>
  <si>
    <t>28,137$</t>
  </si>
  <si>
    <t>121,561$</t>
  </si>
  <si>
    <t>49,235$</t>
  </si>
  <si>
    <t>35,181$</t>
  </si>
  <si>
    <t>21,909$</t>
  </si>
  <si>
    <t>99,611$</t>
  </si>
  <si>
    <t>83,306$</t>
  </si>
  <si>
    <t>170,026$</t>
  </si>
  <si>
    <t>12,102$</t>
  </si>
  <si>
    <t>31,982$</t>
  </si>
  <si>
    <t>6,029$</t>
  </si>
  <si>
    <t>9,991$</t>
  </si>
  <si>
    <t>54,695$</t>
  </si>
  <si>
    <t>75,303$</t>
  </si>
  <si>
    <t>43,238$</t>
  </si>
  <si>
    <t>44,815$</t>
  </si>
  <si>
    <t>21,420$</t>
  </si>
  <si>
    <t>2,098$</t>
  </si>
  <si>
    <t>42,986$</t>
  </si>
  <si>
    <t>31,149$</t>
  </si>
  <si>
    <t>88,354$</t>
  </si>
  <si>
    <t>6,461$</t>
  </si>
  <si>
    <t>58,857$</t>
  </si>
  <si>
    <t>18,766$</t>
  </si>
  <si>
    <t>94,400$</t>
  </si>
  <si>
    <t>111,266$</t>
  </si>
  <si>
    <t>25,741$</t>
  </si>
  <si>
    <t>29,388$</t>
  </si>
  <si>
    <t>409,231$</t>
  </si>
  <si>
    <t>37,187$</t>
  </si>
  <si>
    <t>9,796$</t>
  </si>
  <si>
    <t>169,981$</t>
  </si>
  <si>
    <t>12,707$</t>
  </si>
  <si>
    <t>76,689$</t>
  </si>
  <si>
    <t>45,700$</t>
  </si>
  <si>
    <t>26,145$</t>
  </si>
  <si>
    <t>47,248$</t>
  </si>
  <si>
    <t>5,975$</t>
  </si>
  <si>
    <t>34,819$</t>
  </si>
  <si>
    <t>2,483$</t>
  </si>
  <si>
    <t>53,803$</t>
  </si>
  <si>
    <t>159,709$</t>
  </si>
  <si>
    <t>323,276$</t>
  </si>
  <si>
    <t>64,042$</t>
  </si>
  <si>
    <t>82,391$</t>
  </si>
  <si>
    <t>50,245$</t>
  </si>
  <si>
    <t>14,370$</t>
  </si>
  <si>
    <t>32,177$</t>
  </si>
  <si>
    <t>74,371$</t>
  </si>
  <si>
    <t>65,002$</t>
  </si>
  <si>
    <t>25,869$</t>
  </si>
  <si>
    <t>3.199,097$</t>
  </si>
  <si>
    <t>83,382$</t>
  </si>
  <si>
    <t>26,510$</t>
  </si>
  <si>
    <t>2,084$</t>
  </si>
  <si>
    <t>33,271$</t>
  </si>
  <si>
    <t>45,052$</t>
  </si>
  <si>
    <t>20,234$</t>
  </si>
  <si>
    <t>28,916$</t>
  </si>
  <si>
    <t>30,718$</t>
  </si>
  <si>
    <t>69,562$</t>
  </si>
  <si>
    <t>7,662$</t>
  </si>
  <si>
    <t>70,136$</t>
  </si>
  <si>
    <t>48,339$</t>
  </si>
  <si>
    <t>16,402$</t>
  </si>
  <si>
    <t>52,048$</t>
  </si>
  <si>
    <t>73,843$</t>
  </si>
  <si>
    <t>66,667$</t>
  </si>
  <si>
    <t>16,808$</t>
  </si>
  <si>
    <t>115,826$</t>
  </si>
  <si>
    <t>215,898$</t>
  </si>
  <si>
    <t>37,264$</t>
  </si>
  <si>
    <t>15,391$</t>
  </si>
  <si>
    <t>164,551$</t>
  </si>
  <si>
    <t>31,503$</t>
  </si>
  <si>
    <t>111,064$</t>
  </si>
  <si>
    <t>42,769$</t>
  </si>
  <si>
    <t>34,947$</t>
  </si>
  <si>
    <t>18,688$</t>
  </si>
  <si>
    <t>49,155$</t>
  </si>
  <si>
    <t>43,480$</t>
  </si>
  <si>
    <t>115,474$</t>
  </si>
  <si>
    <t>75,611$</t>
  </si>
  <si>
    <t>71,637$</t>
  </si>
  <si>
    <t>11,371$</t>
  </si>
  <si>
    <t>37,297$</t>
  </si>
  <si>
    <t>42,214$</t>
  </si>
  <si>
    <t>80,537$</t>
  </si>
  <si>
    <t>111,225$</t>
  </si>
  <si>
    <t>4,385$</t>
  </si>
  <si>
    <t>152,920$</t>
  </si>
  <si>
    <t>2,190$</t>
  </si>
  <si>
    <t>23,761$</t>
  </si>
  <si>
    <t>32,530$</t>
  </si>
  <si>
    <t>65,708$</t>
  </si>
  <si>
    <t>80,475$</t>
  </si>
  <si>
    <t>182,260$</t>
  </si>
  <si>
    <t>76,198$</t>
  </si>
  <si>
    <t>8,676$</t>
  </si>
  <si>
    <t>24,124$</t>
  </si>
  <si>
    <t>12,926$</t>
  </si>
  <si>
    <t>140,153$</t>
  </si>
  <si>
    <t>122,788$</t>
  </si>
  <si>
    <t>45,569$</t>
  </si>
  <si>
    <t>68,195$</t>
  </si>
  <si>
    <t>88,574$</t>
  </si>
  <si>
    <t>106,090$</t>
  </si>
  <si>
    <t>163,374$</t>
  </si>
  <si>
    <t>3,676$</t>
  </si>
  <si>
    <t>8,331$</t>
  </si>
  <si>
    <t>107,642$</t>
  </si>
  <si>
    <t>54,450$</t>
  </si>
  <si>
    <t>78,467$</t>
  </si>
  <si>
    <t>59,328$</t>
  </si>
  <si>
    <t>63,234$</t>
  </si>
  <si>
    <t>38,158$</t>
  </si>
  <si>
    <t>134,357$</t>
  </si>
  <si>
    <t>£17,957</t>
  </si>
  <si>
    <t>95,540$</t>
  </si>
  <si>
    <t>51,740$</t>
  </si>
  <si>
    <t>221,811$</t>
  </si>
  <si>
    <t>31,107$</t>
  </si>
  <si>
    <t>52,210$</t>
  </si>
  <si>
    <t>62,666$</t>
  </si>
  <si>
    <t>12,227$</t>
  </si>
  <si>
    <t>20,091$</t>
  </si>
  <si>
    <t>33,300$</t>
  </si>
  <si>
    <t>114,472$</t>
  </si>
  <si>
    <t>17,769$</t>
  </si>
  <si>
    <t>134,638$</t>
  </si>
  <si>
    <t>16,443$</t>
  </si>
  <si>
    <t>94,288$</t>
  </si>
  <si>
    <t>36,802$</t>
  </si>
  <si>
    <t>145,690$</t>
  </si>
  <si>
    <t>61,209$</t>
  </si>
  <si>
    <t>17,475$</t>
  </si>
  <si>
    <t>90,647$</t>
  </si>
  <si>
    <t>122,869$</t>
  </si>
  <si>
    <t>68,256$</t>
  </si>
  <si>
    <t>109,524$</t>
  </si>
  <si>
    <t>16,500$</t>
  </si>
  <si>
    <t>29,637$</t>
  </si>
  <si>
    <t>82,858$</t>
  </si>
  <si>
    <t>53,675$</t>
  </si>
  <si>
    <t>68,036$</t>
  </si>
  <si>
    <t>171,351$</t>
  </si>
  <si>
    <t>136,837$</t>
  </si>
  <si>
    <t>50,661$</t>
  </si>
  <si>
    <t>119,891$</t>
  </si>
  <si>
    <t>55,616$</t>
  </si>
  <si>
    <t>282,237$</t>
  </si>
  <si>
    <t>16,914$</t>
  </si>
  <si>
    <t>14,808$</t>
  </si>
  <si>
    <t>76,661$</t>
  </si>
  <si>
    <t>111,176$</t>
  </si>
  <si>
    <t>14,561$</t>
  </si>
  <si>
    <t>30,253$</t>
  </si>
  <si>
    <t>74,843$</t>
  </si>
  <si>
    <t>11,446$</t>
  </si>
  <si>
    <t>12,265$</t>
  </si>
  <si>
    <t>147,049$</t>
  </si>
  <si>
    <t>16,194$</t>
  </si>
  <si>
    <t>42,209$</t>
  </si>
  <si>
    <t>19,614$</t>
  </si>
  <si>
    <t>117,467$</t>
  </si>
  <si>
    <t>66,843$</t>
  </si>
  <si>
    <t>86,527$</t>
  </si>
  <si>
    <t>12,056$</t>
  </si>
  <si>
    <t>54,421$</t>
  </si>
  <si>
    <t>3,808$</t>
  </si>
  <si>
    <t>42,837$</t>
  </si>
  <si>
    <t>9,113$</t>
  </si>
  <si>
    <t>22,340$</t>
  </si>
  <si>
    <t>114,863$</t>
  </si>
  <si>
    <t>17,972$</t>
  </si>
  <si>
    <t>73,055$</t>
  </si>
  <si>
    <t>37,593$</t>
  </si>
  <si>
    <t>190,730$</t>
  </si>
  <si>
    <t>68,449$</t>
  </si>
  <si>
    <t>20,272$</t>
  </si>
  <si>
    <t>23,559$</t>
  </si>
  <si>
    <t>425,609$</t>
  </si>
  <si>
    <t>14,464$</t>
  </si>
  <si>
    <t>49,891$</t>
  </si>
  <si>
    <t>2,210$</t>
  </si>
  <si>
    <t>173,259$</t>
  </si>
  <si>
    <t>61,635$</t>
  </si>
  <si>
    <t>23,169$</t>
  </si>
  <si>
    <t>24,232$</t>
  </si>
  <si>
    <t>101,312$</t>
  </si>
  <si>
    <t>26,079$</t>
  </si>
  <si>
    <t>171,937$</t>
  </si>
  <si>
    <t>46,784$</t>
  </si>
  <si>
    <t>19,193$</t>
  </si>
  <si>
    <t>54,820$</t>
  </si>
  <si>
    <t>33,834$</t>
  </si>
  <si>
    <t>43,433$</t>
  </si>
  <si>
    <t>53,633$</t>
  </si>
  <si>
    <t>16,261$</t>
  </si>
  <si>
    <t>36,497$</t>
  </si>
  <si>
    <t>89,849$</t>
  </si>
  <si>
    <t>5,485$</t>
  </si>
  <si>
    <t>36,402$</t>
  </si>
  <si>
    <t>27,176$</t>
  </si>
  <si>
    <t>48,510$</t>
  </si>
  <si>
    <t>143,964$</t>
  </si>
  <si>
    <t>22,256$</t>
  </si>
  <si>
    <t>87,383$</t>
  </si>
  <si>
    <t>13,836$</t>
  </si>
  <si>
    <t>23,295$</t>
  </si>
  <si>
    <t>27,665$</t>
  </si>
  <si>
    <t>173,963$</t>
  </si>
  <si>
    <t>56,403$</t>
  </si>
  <si>
    <t>25,953$</t>
  </si>
  <si>
    <t>40,172$</t>
  </si>
  <si>
    <t>40,819$</t>
  </si>
  <si>
    <t>16,879$</t>
  </si>
  <si>
    <t>70,568$</t>
  </si>
  <si>
    <t>9,823$</t>
  </si>
  <si>
    <t>17,243$</t>
  </si>
  <si>
    <t>33,111$</t>
  </si>
  <si>
    <t>100,679$</t>
  </si>
  <si>
    <t>54,282$</t>
  </si>
  <si>
    <t>70,560$</t>
  </si>
  <si>
    <t>59,218$</t>
  </si>
  <si>
    <t>4,589$</t>
  </si>
  <si>
    <t>40,171$</t>
  </si>
  <si>
    <t>52,091$</t>
  </si>
  <si>
    <t>78,277$</t>
  </si>
  <si>
    <t>18,536$</t>
  </si>
  <si>
    <t>21,719$</t>
  </si>
  <si>
    <t>57,242$</t>
  </si>
  <si>
    <t>91,841$</t>
  </si>
  <si>
    <t>21,961$</t>
  </si>
  <si>
    <t>16,481$</t>
  </si>
  <si>
    <t>24,611$</t>
  </si>
  <si>
    <t>19,831$</t>
  </si>
  <si>
    <t>210,400$</t>
  </si>
  <si>
    <t>276,868$</t>
  </si>
  <si>
    <t>8,684$</t>
  </si>
  <si>
    <t>11,581$</t>
  </si>
  <si>
    <t>14,393$</t>
  </si>
  <si>
    <t>35,593$</t>
  </si>
  <si>
    <t>44,582$</t>
  </si>
  <si>
    <t>39,928$</t>
  </si>
  <si>
    <t>43,699$</t>
  </si>
  <si>
    <t>22,953$</t>
  </si>
  <si>
    <t>762,780$</t>
  </si>
  <si>
    <t>15,351$</t>
  </si>
  <si>
    <t>66,686$</t>
  </si>
  <si>
    <t>28,274$</t>
  </si>
  <si>
    <t>81,556$</t>
  </si>
  <si>
    <t>47,761$</t>
  </si>
  <si>
    <t>112,536$</t>
  </si>
  <si>
    <t>215,023$</t>
  </si>
  <si>
    <t>23,755$</t>
  </si>
  <si>
    <t>41,952$</t>
  </si>
  <si>
    <t>103,040$</t>
  </si>
  <si>
    <t>135,537$</t>
  </si>
  <si>
    <t>15,535$</t>
  </si>
  <si>
    <t>45,129$</t>
  </si>
  <si>
    <t>17,703$</t>
  </si>
  <si>
    <t>10,617$</t>
  </si>
  <si>
    <t>97,819$</t>
  </si>
  <si>
    <t>37,902$</t>
  </si>
  <si>
    <t>83,647$</t>
  </si>
  <si>
    <t>60,213$</t>
  </si>
  <si>
    <t>57,837$</t>
  </si>
  <si>
    <t>89,155$</t>
  </si>
  <si>
    <t>32,173$</t>
  </si>
  <si>
    <t>132,811$</t>
  </si>
  <si>
    <t>5,320$</t>
  </si>
  <si>
    <t>44,872$</t>
  </si>
  <si>
    <t>361,204$</t>
  </si>
  <si>
    <t>12,719$</t>
  </si>
  <si>
    <t>13,961$</t>
  </si>
  <si>
    <t>124,329$</t>
  </si>
  <si>
    <t>19,399$</t>
  </si>
  <si>
    <t>52,077$</t>
  </si>
  <si>
    <t>32,473$</t>
  </si>
  <si>
    <t>55,804$</t>
  </si>
  <si>
    <t>72,846$</t>
  </si>
  <si>
    <t>18,925$</t>
  </si>
  <si>
    <t>18,748$</t>
  </si>
  <si>
    <t>45,939$</t>
  </si>
  <si>
    <t>3,484$</t>
  </si>
  <si>
    <t>40,878$</t>
  </si>
  <si>
    <t>6,061$</t>
  </si>
  <si>
    <t>2,845$</t>
  </si>
  <si>
    <t>43,452$</t>
  </si>
  <si>
    <t>237,587$</t>
  </si>
  <si>
    <t>65,309$</t>
  </si>
  <si>
    <t>51,298$</t>
  </si>
  <si>
    <t>11,114$</t>
  </si>
  <si>
    <t>15,876$</t>
  </si>
  <si>
    <t>21,973$</t>
  </si>
  <si>
    <t>139,803$</t>
  </si>
  <si>
    <t>26,125$</t>
  </si>
  <si>
    <t>80,318$</t>
  </si>
  <si>
    <t>155,681$</t>
  </si>
  <si>
    <t>37,151$</t>
  </si>
  <si>
    <t>130,169$</t>
  </si>
  <si>
    <t>251,372$</t>
  </si>
  <si>
    <t>112,296$</t>
  </si>
  <si>
    <t>37,587$</t>
  </si>
  <si>
    <t>112,382$</t>
  </si>
  <si>
    <t>110,994$</t>
  </si>
  <si>
    <t>92,673$</t>
  </si>
  <si>
    <t>3,044$</t>
  </si>
  <si>
    <t>285,418$</t>
  </si>
  <si>
    <t>13,313$</t>
  </si>
  <si>
    <t>140,229$</t>
  </si>
  <si>
    <t>115,870$</t>
  </si>
  <si>
    <t>18,485$</t>
  </si>
  <si>
    <t>71,369$</t>
  </si>
  <si>
    <t>83,711$</t>
  </si>
  <si>
    <t>57,806$</t>
  </si>
  <si>
    <t>22,781$</t>
  </si>
  <si>
    <t>40,503$</t>
  </si>
  <si>
    <t>50,594$</t>
  </si>
  <si>
    <t>35,717$</t>
  </si>
  <si>
    <t>139,956$</t>
  </si>
  <si>
    <t>25,617$</t>
  </si>
  <si>
    <t>15,722$</t>
  </si>
  <si>
    <t>129,107$</t>
  </si>
  <si>
    <t>7,156$</t>
  </si>
  <si>
    <t>151,471$</t>
  </si>
  <si>
    <t>32,363$</t>
  </si>
  <si>
    <t>13,362$</t>
  </si>
  <si>
    <t>72,707$</t>
  </si>
  <si>
    <t>3,536$</t>
  </si>
  <si>
    <t>48,612$</t>
  </si>
  <si>
    <t>124,438$</t>
  </si>
  <si>
    <t>8,585$</t>
  </si>
  <si>
    <t>73,956$</t>
  </si>
  <si>
    <t>20,180$</t>
  </si>
  <si>
    <t>119,157$</t>
  </si>
  <si>
    <t>104,681$</t>
  </si>
  <si>
    <t>18,905$</t>
  </si>
  <si>
    <t>87,763$</t>
  </si>
  <si>
    <t>82,284$</t>
  </si>
  <si>
    <t>196,699$</t>
  </si>
  <si>
    <t>184,641$</t>
  </si>
  <si>
    <t>83,688$</t>
  </si>
  <si>
    <t>125,119$</t>
  </si>
  <si>
    <t>91,494$</t>
  </si>
  <si>
    <t>255,618$</t>
  </si>
  <si>
    <t>56,151$</t>
  </si>
  <si>
    <t>12,041$</t>
  </si>
  <si>
    <t>59,503$</t>
  </si>
  <si>
    <t>99,200$</t>
  </si>
  <si>
    <t>20,197$</t>
  </si>
  <si>
    <t>106,900$</t>
  </si>
  <si>
    <t>24,737$</t>
  </si>
  <si>
    <t>22,304$</t>
  </si>
  <si>
    <t>194,435$</t>
  </si>
  <si>
    <t>35,484$</t>
  </si>
  <si>
    <t>151,615$</t>
  </si>
  <si>
    <t>28,682$</t>
  </si>
  <si>
    <t>62,496$</t>
  </si>
  <si>
    <t>42,683$</t>
  </si>
  <si>
    <t>5,181$</t>
  </si>
  <si>
    <t>36,529$</t>
  </si>
  <si>
    <t>131,953$</t>
  </si>
  <si>
    <t>45,737$</t>
  </si>
  <si>
    <t>18,641$</t>
  </si>
  <si>
    <t>74,198$</t>
  </si>
  <si>
    <t>82,579$</t>
  </si>
  <si>
    <t>47,073$</t>
  </si>
  <si>
    <t>45,981$</t>
  </si>
  <si>
    <t>4,724$</t>
  </si>
  <si>
    <t>34,168$</t>
  </si>
  <si>
    <t>100,138$</t>
  </si>
  <si>
    <t>68,381$</t>
  </si>
  <si>
    <t>2,788$</t>
  </si>
  <si>
    <t>39,561$</t>
  </si>
  <si>
    <t>15,473$</t>
  </si>
  <si>
    <t>78,963$</t>
  </si>
  <si>
    <t>38,116$</t>
  </si>
  <si>
    <t>60,212$</t>
  </si>
  <si>
    <t>111,914$</t>
  </si>
  <si>
    <t>10,516$</t>
  </si>
  <si>
    <t>85,152$</t>
  </si>
  <si>
    <t>68,596CHF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</si>
</sst>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404040"/>
      <name val="Arial"/>
      <family val="2"/>
    </font>
    <font>
      <sz val="11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0D0D0"/>
      </top>
      <bottom style="medium">
        <color rgb="FFD0D0D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0" borderId="0" xfId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right" vertical="top" wrapText="1"/>
    </xf>
    <xf numFmtId="10" fontId="4" fillId="0" borderId="0" xfId="0" applyNumberFormat="1" applyFont="1" applyAlignment="1">
      <alignment vertical="top" wrapText="1"/>
    </xf>
    <xf numFmtId="10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Font="1" applyFill="1"/>
    <xf numFmtId="8" fontId="0" fillId="0" borderId="0" xfId="0" applyNumberFormat="1" applyFont="1" applyFill="1"/>
    <xf numFmtId="10" fontId="0" fillId="0" borderId="0" xfId="0" applyNumberFormat="1" applyFont="1" applyFill="1"/>
    <xf numFmtId="0" fontId="0" fillId="3" borderId="0" xfId="0" applyFill="1"/>
    <xf numFmtId="164" fontId="0" fillId="3" borderId="0" xfId="0" applyNumberFormat="1" applyFill="1"/>
    <xf numFmtId="8" fontId="0" fillId="3" borderId="0" xfId="0" applyNumberFormat="1" applyFill="1"/>
    <xf numFmtId="164" fontId="0" fillId="3" borderId="0" xfId="2" applyNumberFormat="1" applyFont="1" applyFill="1"/>
  </cellXfs>
  <cellStyles count="3">
    <cellStyle name="Hyper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alle-nasdaq-aktien-bestandteile" backgroundRefresh="0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le-nyse-aktien-bestandteile" backgroundRefresh="0" preserveFormatting="0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?from=USD&amp;amount=1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?from=EUR&amp;amount=1_1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alle-deutschen-aktien-bestandteile" backgroundRefresh="0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3145"/>
  <sheetViews>
    <sheetView tabSelected="1" workbookViewId="0">
      <selection activeCell="F3" sqref="F3"/>
    </sheetView>
  </sheetViews>
  <sheetFormatPr baseColWidth="10" defaultRowHeight="15" x14ac:dyDescent="0.25"/>
  <cols>
    <col min="1" max="1" width="81.140625" bestFit="1" customWidth="1"/>
    <col min="2" max="2" width="10.5703125" bestFit="1" customWidth="1"/>
    <col min="3" max="3" width="6.85546875" bestFit="1" customWidth="1"/>
    <col min="4" max="4" width="12.7109375" customWidth="1"/>
    <col min="5" max="5" width="9.85546875" bestFit="1" customWidth="1"/>
    <col min="6" max="6" width="17.140625" style="14" customWidth="1"/>
    <col min="8" max="8" width="13.7109375" customWidth="1"/>
  </cols>
  <sheetData>
    <row r="1" spans="1:6" ht="15.75" thickBot="1" x14ac:dyDescent="0.3"/>
    <row r="2" spans="1:6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5" t="s">
        <v>5</v>
      </c>
      <c r="B3" s="6">
        <v>924904</v>
      </c>
      <c r="C3" s="6" t="s">
        <v>6</v>
      </c>
      <c r="D3" s="7" t="s">
        <v>10275</v>
      </c>
      <c r="E3" s="8">
        <v>8.0000000000000004E-4</v>
      </c>
      <c r="F3" s="15">
        <f t="shared" ref="F3:F66" si="0">LEFT(D3,LEN(D3)-1)+0</f>
        <v>12.81</v>
      </c>
    </row>
    <row r="4" spans="1:6" x14ac:dyDescent="0.25">
      <c r="A4" s="5" t="s">
        <v>7</v>
      </c>
      <c r="B4" s="6" t="s">
        <v>6</v>
      </c>
      <c r="C4" s="6" t="s">
        <v>6</v>
      </c>
      <c r="D4" s="7" t="s">
        <v>6</v>
      </c>
      <c r="E4" s="9" t="s">
        <v>6</v>
      </c>
      <c r="F4" s="15" t="e">
        <f t="shared" si="0"/>
        <v>#VALUE!</v>
      </c>
    </row>
    <row r="5" spans="1:6" x14ac:dyDescent="0.25">
      <c r="A5" s="5" t="s">
        <v>7</v>
      </c>
      <c r="B5" s="6" t="s">
        <v>6</v>
      </c>
      <c r="C5" s="6" t="s">
        <v>6</v>
      </c>
      <c r="D5" s="7" t="s">
        <v>8</v>
      </c>
      <c r="E5" s="9">
        <v>0</v>
      </c>
      <c r="F5" s="15">
        <f t="shared" si="0"/>
        <v>9.17</v>
      </c>
    </row>
    <row r="6" spans="1:6" x14ac:dyDescent="0.25">
      <c r="A6" s="5" t="s">
        <v>9</v>
      </c>
      <c r="B6" s="6" t="s">
        <v>10</v>
      </c>
      <c r="C6" s="6" t="s">
        <v>6</v>
      </c>
      <c r="D6" s="7" t="s">
        <v>1055</v>
      </c>
      <c r="E6" s="8">
        <v>3.5999999999999999E-3</v>
      </c>
      <c r="F6" s="15">
        <f t="shared" si="0"/>
        <v>7</v>
      </c>
    </row>
    <row r="7" spans="1:6" x14ac:dyDescent="0.25">
      <c r="A7" s="5" t="s">
        <v>11</v>
      </c>
      <c r="B7" s="6" t="s">
        <v>12</v>
      </c>
      <c r="C7" s="6" t="s">
        <v>6</v>
      </c>
      <c r="D7" s="7" t="s">
        <v>13</v>
      </c>
      <c r="E7" s="9">
        <v>0</v>
      </c>
      <c r="F7" s="15">
        <f t="shared" si="0"/>
        <v>11.22</v>
      </c>
    </row>
    <row r="8" spans="1:6" x14ac:dyDescent="0.25">
      <c r="A8" s="5" t="s">
        <v>14</v>
      </c>
      <c r="B8" s="6" t="s">
        <v>15</v>
      </c>
      <c r="C8" s="6" t="s">
        <v>6</v>
      </c>
      <c r="D8" s="7" t="s">
        <v>3915</v>
      </c>
      <c r="E8" s="8">
        <v>1.17E-2</v>
      </c>
      <c r="F8" s="15">
        <f t="shared" si="0"/>
        <v>21.7</v>
      </c>
    </row>
    <row r="9" spans="1:6" x14ac:dyDescent="0.25">
      <c r="A9" s="5" t="s">
        <v>16</v>
      </c>
      <c r="B9" s="6">
        <v>919913</v>
      </c>
      <c r="C9" s="6" t="s">
        <v>6</v>
      </c>
      <c r="D9" s="7" t="s">
        <v>4164</v>
      </c>
      <c r="E9" s="8">
        <v>4.7000000000000002E-3</v>
      </c>
      <c r="F9" s="15">
        <f t="shared" si="0"/>
        <v>55.25</v>
      </c>
    </row>
    <row r="10" spans="1:6" x14ac:dyDescent="0.25">
      <c r="A10" s="5" t="s">
        <v>17</v>
      </c>
      <c r="B10" s="6" t="s">
        <v>18</v>
      </c>
      <c r="C10" s="6">
        <v>1</v>
      </c>
      <c r="D10" s="7" t="s">
        <v>10399</v>
      </c>
      <c r="E10" s="8">
        <v>2.5000000000000001E-3</v>
      </c>
      <c r="F10" s="15">
        <f t="shared" si="0"/>
        <v>46.765000000000001</v>
      </c>
    </row>
    <row r="11" spans="1:6" x14ac:dyDescent="0.25">
      <c r="A11" s="5" t="s">
        <v>19</v>
      </c>
      <c r="B11" s="6" t="s">
        <v>20</v>
      </c>
      <c r="C11" s="6" t="s">
        <v>6</v>
      </c>
      <c r="D11" s="7" t="s">
        <v>10400</v>
      </c>
      <c r="E11" s="8">
        <v>-3.3999999999999998E-3</v>
      </c>
      <c r="F11" s="15">
        <f t="shared" si="0"/>
        <v>46.043999999999997</v>
      </c>
    </row>
    <row r="12" spans="1:6" x14ac:dyDescent="0.25">
      <c r="A12" s="5" t="s">
        <v>21</v>
      </c>
      <c r="B12" s="6" t="s">
        <v>22</v>
      </c>
      <c r="C12" s="6" t="s">
        <v>6</v>
      </c>
      <c r="D12" s="7" t="s">
        <v>10401</v>
      </c>
      <c r="E12" s="8">
        <v>-4.0000000000000002E-4</v>
      </c>
      <c r="F12" s="15">
        <f t="shared" si="0"/>
        <v>11.085000000000001</v>
      </c>
    </row>
    <row r="13" spans="1:6" x14ac:dyDescent="0.25">
      <c r="A13" s="5" t="s">
        <v>23</v>
      </c>
      <c r="B13" s="6" t="s">
        <v>24</v>
      </c>
      <c r="C13" s="6" t="s">
        <v>6</v>
      </c>
      <c r="D13" s="7" t="s">
        <v>10402</v>
      </c>
      <c r="E13" s="8">
        <v>-4.1000000000000003E-3</v>
      </c>
      <c r="F13" s="15">
        <f t="shared" si="0"/>
        <v>89.257000000000005</v>
      </c>
    </row>
    <row r="14" spans="1:6" x14ac:dyDescent="0.25">
      <c r="A14" s="5" t="s">
        <v>25</v>
      </c>
      <c r="B14" s="6" t="s">
        <v>26</v>
      </c>
      <c r="C14" s="6" t="s">
        <v>6</v>
      </c>
      <c r="D14" s="7" t="s">
        <v>10403</v>
      </c>
      <c r="E14" s="8">
        <v>-4.1999999999999997E-3</v>
      </c>
      <c r="F14" s="15">
        <f t="shared" si="0"/>
        <v>87.736999999999995</v>
      </c>
    </row>
    <row r="15" spans="1:6" x14ac:dyDescent="0.25">
      <c r="A15" s="5" t="s">
        <v>27</v>
      </c>
      <c r="B15" s="6" t="s">
        <v>28</v>
      </c>
      <c r="C15" s="6" t="s">
        <v>6</v>
      </c>
      <c r="D15" s="7" t="s">
        <v>4165</v>
      </c>
      <c r="E15" s="8">
        <v>-0.9</v>
      </c>
      <c r="F15" s="15">
        <f t="shared" si="0"/>
        <v>1E-3</v>
      </c>
    </row>
    <row r="16" spans="1:6" x14ac:dyDescent="0.25">
      <c r="A16" s="5" t="s">
        <v>30</v>
      </c>
      <c r="B16" s="6" t="s">
        <v>6</v>
      </c>
      <c r="C16" s="6" t="s">
        <v>6</v>
      </c>
      <c r="D16" s="7" t="s">
        <v>31</v>
      </c>
      <c r="E16" s="8">
        <v>6.7999999999999996E-3</v>
      </c>
      <c r="F16" s="15">
        <f t="shared" si="0"/>
        <v>12.504</v>
      </c>
    </row>
    <row r="17" spans="1:6" x14ac:dyDescent="0.25">
      <c r="A17" s="5" t="s">
        <v>32</v>
      </c>
      <c r="B17" s="6">
        <v>907912</v>
      </c>
      <c r="C17" s="6" t="s">
        <v>6</v>
      </c>
      <c r="D17" s="7" t="s">
        <v>4752</v>
      </c>
      <c r="E17" s="8">
        <v>4.7000000000000002E-3</v>
      </c>
      <c r="F17" s="15">
        <f t="shared" si="0"/>
        <v>21.751000000000001</v>
      </c>
    </row>
    <row r="18" spans="1:6" x14ac:dyDescent="0.25">
      <c r="A18" s="5" t="s">
        <v>33</v>
      </c>
      <c r="B18" s="6" t="s">
        <v>6</v>
      </c>
      <c r="C18" s="6" t="s">
        <v>6</v>
      </c>
      <c r="D18" s="7" t="s">
        <v>4030</v>
      </c>
      <c r="E18" s="8">
        <v>-4.5999999999999999E-3</v>
      </c>
      <c r="F18" s="15">
        <f t="shared" si="0"/>
        <v>21.8</v>
      </c>
    </row>
    <row r="19" spans="1:6" x14ac:dyDescent="0.25">
      <c r="A19" s="5" t="s">
        <v>34</v>
      </c>
      <c r="B19" s="6" t="s">
        <v>6</v>
      </c>
      <c r="C19" s="6" t="s">
        <v>6</v>
      </c>
      <c r="D19" s="7" t="s">
        <v>10404</v>
      </c>
      <c r="E19" s="8">
        <v>1.1999999999999999E-3</v>
      </c>
      <c r="F19" s="15">
        <f t="shared" si="0"/>
        <v>12.404999999999999</v>
      </c>
    </row>
    <row r="20" spans="1:6" x14ac:dyDescent="0.25">
      <c r="A20" s="5" t="s">
        <v>35</v>
      </c>
      <c r="B20" s="6">
        <v>860913</v>
      </c>
      <c r="C20" s="6" t="s">
        <v>6</v>
      </c>
      <c r="D20" s="7" t="s">
        <v>10405</v>
      </c>
      <c r="E20" s="8">
        <v>1.1999999999999999E-3</v>
      </c>
      <c r="F20" s="15">
        <f t="shared" si="0"/>
        <v>43.103000000000002</v>
      </c>
    </row>
    <row r="21" spans="1:6" x14ac:dyDescent="0.25">
      <c r="A21" s="5" t="s">
        <v>36</v>
      </c>
      <c r="B21" s="6" t="s">
        <v>6</v>
      </c>
      <c r="C21" s="6" t="s">
        <v>6</v>
      </c>
      <c r="D21" s="7" t="s">
        <v>10406</v>
      </c>
      <c r="E21" s="8">
        <v>-2.0999999999999999E-3</v>
      </c>
      <c r="F21" s="15">
        <f t="shared" si="0"/>
        <v>36.573999999999998</v>
      </c>
    </row>
    <row r="22" spans="1:6" x14ac:dyDescent="0.25">
      <c r="A22" s="5" t="s">
        <v>37</v>
      </c>
      <c r="B22" s="6">
        <v>883404</v>
      </c>
      <c r="C22" s="6" t="s">
        <v>6</v>
      </c>
      <c r="D22" s="7" t="s">
        <v>10407</v>
      </c>
      <c r="E22" s="8">
        <v>8.0000000000000004E-4</v>
      </c>
      <c r="F22" s="15">
        <f t="shared" si="0"/>
        <v>83.353999999999999</v>
      </c>
    </row>
    <row r="23" spans="1:6" x14ac:dyDescent="0.25">
      <c r="A23" s="5" t="s">
        <v>38</v>
      </c>
      <c r="B23" s="6" t="s">
        <v>39</v>
      </c>
      <c r="C23" s="6" t="s">
        <v>6</v>
      </c>
      <c r="D23" s="7" t="s">
        <v>10408</v>
      </c>
      <c r="E23" s="8">
        <v>-4.4000000000000003E-3</v>
      </c>
      <c r="F23" s="15">
        <f t="shared" si="0"/>
        <v>14.138</v>
      </c>
    </row>
    <row r="24" spans="1:6" x14ac:dyDescent="0.25">
      <c r="A24" s="5" t="s">
        <v>40</v>
      </c>
      <c r="B24" s="6">
        <v>873886</v>
      </c>
      <c r="C24" s="6" t="s">
        <v>6</v>
      </c>
      <c r="D24" s="7" t="s">
        <v>10409</v>
      </c>
      <c r="E24" s="8">
        <v>7.1999999999999998E-3</v>
      </c>
      <c r="F24" s="15">
        <f t="shared" si="0"/>
        <v>429.05200000000002</v>
      </c>
    </row>
    <row r="25" spans="1:6" x14ac:dyDescent="0.25">
      <c r="A25" s="5" t="s">
        <v>41</v>
      </c>
      <c r="B25" s="6">
        <v>888102</v>
      </c>
      <c r="C25" s="6" t="s">
        <v>6</v>
      </c>
      <c r="D25" s="7" t="s">
        <v>10410</v>
      </c>
      <c r="E25" s="8">
        <v>2.5000000000000001E-3</v>
      </c>
      <c r="F25" s="15">
        <f t="shared" si="0"/>
        <v>2.8769999999999998</v>
      </c>
    </row>
    <row r="26" spans="1:6" x14ac:dyDescent="0.25">
      <c r="A26" s="5" t="s">
        <v>42</v>
      </c>
      <c r="B26" s="6">
        <v>164631</v>
      </c>
      <c r="C26" s="6" t="s">
        <v>6</v>
      </c>
      <c r="D26" s="7" t="s">
        <v>10276</v>
      </c>
      <c r="E26" s="8">
        <v>5.0000000000000001E-3</v>
      </c>
      <c r="F26" s="15">
        <f t="shared" si="0"/>
        <v>3.92</v>
      </c>
    </row>
    <row r="27" spans="1:6" x14ac:dyDescent="0.25">
      <c r="A27" s="5" t="s">
        <v>43</v>
      </c>
      <c r="B27" s="6" t="s">
        <v>6</v>
      </c>
      <c r="C27" s="6" t="s">
        <v>6</v>
      </c>
      <c r="D27" s="7" t="s">
        <v>10411</v>
      </c>
      <c r="E27" s="8">
        <v>-5.0000000000000001E-4</v>
      </c>
      <c r="F27" s="15">
        <f t="shared" si="0"/>
        <v>42.378</v>
      </c>
    </row>
    <row r="28" spans="1:6" x14ac:dyDescent="0.25">
      <c r="A28" s="5" t="s">
        <v>44</v>
      </c>
      <c r="B28" s="6">
        <v>603035</v>
      </c>
      <c r="C28" s="6" t="s">
        <v>6</v>
      </c>
      <c r="D28" s="7" t="s">
        <v>10412</v>
      </c>
      <c r="E28" s="8">
        <v>1.7500000000000002E-2</v>
      </c>
      <c r="F28" s="15">
        <f t="shared" si="0"/>
        <v>17.379000000000001</v>
      </c>
    </row>
    <row r="29" spans="1:6" x14ac:dyDescent="0.25">
      <c r="A29" s="5" t="s">
        <v>45</v>
      </c>
      <c r="B29" s="6" t="s">
        <v>46</v>
      </c>
      <c r="C29" s="6" t="s">
        <v>6</v>
      </c>
      <c r="D29" s="7" t="s">
        <v>4166</v>
      </c>
      <c r="E29" s="8">
        <v>-1.7899999999999999E-2</v>
      </c>
      <c r="F29" s="15">
        <f t="shared" si="0"/>
        <v>0.55000000000000004</v>
      </c>
    </row>
    <row r="30" spans="1:6" x14ac:dyDescent="0.25">
      <c r="A30" s="5" t="s">
        <v>47</v>
      </c>
      <c r="B30" s="6" t="s">
        <v>48</v>
      </c>
      <c r="C30" s="6" t="s">
        <v>6</v>
      </c>
      <c r="D30" s="7" t="s">
        <v>10413</v>
      </c>
      <c r="E30" s="8">
        <v>-1.6999999999999999E-3</v>
      </c>
      <c r="F30" s="15">
        <f t="shared" si="0"/>
        <v>22.312000000000001</v>
      </c>
    </row>
    <row r="31" spans="1:6" x14ac:dyDescent="0.25">
      <c r="A31" s="5" t="s">
        <v>49</v>
      </c>
      <c r="B31" s="6" t="s">
        <v>50</v>
      </c>
      <c r="C31" s="6" t="s">
        <v>6</v>
      </c>
      <c r="D31" s="7" t="s">
        <v>10414</v>
      </c>
      <c r="E31" s="8">
        <v>-2.8999999999999998E-3</v>
      </c>
      <c r="F31" s="15">
        <f t="shared" si="0"/>
        <v>46.167000000000002</v>
      </c>
    </row>
    <row r="32" spans="1:6" x14ac:dyDescent="0.25">
      <c r="A32" s="5" t="s">
        <v>51</v>
      </c>
      <c r="B32" s="6" t="s">
        <v>52</v>
      </c>
      <c r="C32" s="6" t="s">
        <v>6</v>
      </c>
      <c r="D32" s="7" t="s">
        <v>10415</v>
      </c>
      <c r="E32" s="8">
        <v>-2.0000000000000001E-4</v>
      </c>
      <c r="F32" s="15">
        <f t="shared" si="0"/>
        <v>166.857</v>
      </c>
    </row>
    <row r="33" spans="1:6" x14ac:dyDescent="0.25">
      <c r="A33" s="5" t="s">
        <v>53</v>
      </c>
      <c r="B33" s="6" t="s">
        <v>54</v>
      </c>
      <c r="C33" s="6" t="s">
        <v>6</v>
      </c>
      <c r="D33" s="7" t="s">
        <v>4167</v>
      </c>
      <c r="E33" s="8">
        <v>-2.0999999999999999E-3</v>
      </c>
      <c r="F33" s="15">
        <f t="shared" si="0"/>
        <v>28.41</v>
      </c>
    </row>
    <row r="34" spans="1:6" x14ac:dyDescent="0.25">
      <c r="A34" s="5" t="s">
        <v>55</v>
      </c>
      <c r="B34" s="6" t="s">
        <v>56</v>
      </c>
      <c r="C34" s="6" t="s">
        <v>6</v>
      </c>
      <c r="D34" s="7" t="s">
        <v>10416</v>
      </c>
      <c r="E34" s="8">
        <v>-5.1000000000000004E-3</v>
      </c>
      <c r="F34" s="15">
        <f t="shared" si="0"/>
        <v>3.93</v>
      </c>
    </row>
    <row r="35" spans="1:6" x14ac:dyDescent="0.25">
      <c r="A35" s="5" t="s">
        <v>57</v>
      </c>
      <c r="B35" s="6" t="s">
        <v>6</v>
      </c>
      <c r="C35" s="6" t="s">
        <v>6</v>
      </c>
      <c r="D35" s="7" t="s">
        <v>58</v>
      </c>
      <c r="E35" s="10" t="s">
        <v>6</v>
      </c>
      <c r="F35" s="15">
        <f t="shared" si="0"/>
        <v>4.7300000000000004</v>
      </c>
    </row>
    <row r="36" spans="1:6" x14ac:dyDescent="0.25">
      <c r="A36" s="5" t="s">
        <v>57</v>
      </c>
      <c r="B36" s="6" t="s">
        <v>6</v>
      </c>
      <c r="C36" s="6" t="s">
        <v>6</v>
      </c>
      <c r="D36" s="7" t="s">
        <v>59</v>
      </c>
      <c r="E36" s="10" t="s">
        <v>6</v>
      </c>
      <c r="F36" s="15">
        <f t="shared" si="0"/>
        <v>4.28</v>
      </c>
    </row>
    <row r="37" spans="1:6" x14ac:dyDescent="0.25">
      <c r="A37" s="5" t="s">
        <v>60</v>
      </c>
      <c r="B37" s="6" t="s">
        <v>61</v>
      </c>
      <c r="C37" s="6" t="s">
        <v>6</v>
      </c>
      <c r="D37" s="7" t="s">
        <v>10277</v>
      </c>
      <c r="E37" s="8">
        <v>-8.3000000000000001E-3</v>
      </c>
      <c r="F37" s="15">
        <f t="shared" si="0"/>
        <v>2.9260000000000002</v>
      </c>
    </row>
    <row r="38" spans="1:6" x14ac:dyDescent="0.25">
      <c r="A38" s="5" t="s">
        <v>62</v>
      </c>
      <c r="B38" s="6">
        <v>885230</v>
      </c>
      <c r="C38" s="6" t="s">
        <v>6</v>
      </c>
      <c r="D38" s="7" t="s">
        <v>10364</v>
      </c>
      <c r="E38" s="8">
        <v>-1.5E-3</v>
      </c>
      <c r="F38" s="15">
        <f t="shared" si="0"/>
        <v>3.2749999999999999</v>
      </c>
    </row>
    <row r="39" spans="1:6" x14ac:dyDescent="0.25">
      <c r="A39" s="5" t="s">
        <v>63</v>
      </c>
      <c r="B39" s="6" t="s">
        <v>6</v>
      </c>
      <c r="C39" s="6" t="s">
        <v>6</v>
      </c>
      <c r="D39" s="7" t="s">
        <v>10417</v>
      </c>
      <c r="E39" s="8">
        <v>2.63E-2</v>
      </c>
      <c r="F39" s="15">
        <f t="shared" si="0"/>
        <v>7.6050000000000004</v>
      </c>
    </row>
    <row r="40" spans="1:6" x14ac:dyDescent="0.25">
      <c r="A40" s="5" t="s">
        <v>64</v>
      </c>
      <c r="B40" s="6" t="s">
        <v>65</v>
      </c>
      <c r="C40" s="6" t="s">
        <v>6</v>
      </c>
      <c r="D40" s="7" t="s">
        <v>10418</v>
      </c>
      <c r="E40" s="8">
        <v>-5.5999999999999999E-3</v>
      </c>
      <c r="F40" s="15">
        <f t="shared" si="0"/>
        <v>2.9630000000000001</v>
      </c>
    </row>
    <row r="41" spans="1:6" x14ac:dyDescent="0.25">
      <c r="A41" s="5" t="s">
        <v>66</v>
      </c>
      <c r="B41" s="6" t="s">
        <v>67</v>
      </c>
      <c r="C41" s="6" t="s">
        <v>6</v>
      </c>
      <c r="D41" s="7" t="s">
        <v>10419</v>
      </c>
      <c r="E41" s="8">
        <v>-2.3E-3</v>
      </c>
      <c r="F41" s="15">
        <f t="shared" si="0"/>
        <v>26.728999999999999</v>
      </c>
    </row>
    <row r="42" spans="1:6" x14ac:dyDescent="0.25">
      <c r="A42" s="5" t="s">
        <v>68</v>
      </c>
      <c r="B42" s="6" t="s">
        <v>69</v>
      </c>
      <c r="C42" s="6" t="s">
        <v>6</v>
      </c>
      <c r="D42" s="7" t="s">
        <v>4156</v>
      </c>
      <c r="E42" s="8">
        <v>-1.4E-3</v>
      </c>
      <c r="F42" s="15">
        <f t="shared" si="0"/>
        <v>34.75</v>
      </c>
    </row>
    <row r="43" spans="1:6" x14ac:dyDescent="0.25">
      <c r="A43" s="5" t="s">
        <v>70</v>
      </c>
      <c r="B43" s="6" t="s">
        <v>71</v>
      </c>
      <c r="C43" s="6" t="s">
        <v>6</v>
      </c>
      <c r="D43" s="7" t="s">
        <v>10420</v>
      </c>
      <c r="E43" s="8">
        <v>-3.7000000000000002E-3</v>
      </c>
      <c r="F43" s="15">
        <f t="shared" si="0"/>
        <v>29.042000000000002</v>
      </c>
    </row>
    <row r="44" spans="1:6" x14ac:dyDescent="0.25">
      <c r="A44" s="5" t="s">
        <v>72</v>
      </c>
      <c r="B44" s="6" t="s">
        <v>73</v>
      </c>
      <c r="C44" s="6" t="s">
        <v>6</v>
      </c>
      <c r="D44" s="7" t="s">
        <v>10421</v>
      </c>
      <c r="E44" s="8">
        <v>-1.1000000000000001E-3</v>
      </c>
      <c r="F44" s="15">
        <f t="shared" si="0"/>
        <v>80.519000000000005</v>
      </c>
    </row>
    <row r="45" spans="1:6" x14ac:dyDescent="0.25">
      <c r="A45" s="5" t="s">
        <v>74</v>
      </c>
      <c r="B45" s="6" t="s">
        <v>75</v>
      </c>
      <c r="C45" s="6" t="s">
        <v>6</v>
      </c>
      <c r="D45" s="7" t="s">
        <v>76</v>
      </c>
      <c r="E45" s="8">
        <v>-5.2600000000000001E-2</v>
      </c>
      <c r="F45" s="15">
        <f t="shared" si="0"/>
        <v>0.995</v>
      </c>
    </row>
    <row r="46" spans="1:6" x14ac:dyDescent="0.25">
      <c r="A46" s="5" t="s">
        <v>77</v>
      </c>
      <c r="B46" s="6" t="s">
        <v>78</v>
      </c>
      <c r="C46" s="6" t="s">
        <v>6</v>
      </c>
      <c r="D46" s="7" t="s">
        <v>6</v>
      </c>
      <c r="E46" s="10" t="s">
        <v>6</v>
      </c>
      <c r="F46" s="15" t="e">
        <f t="shared" si="0"/>
        <v>#VALUE!</v>
      </c>
    </row>
    <row r="47" spans="1:6" x14ac:dyDescent="0.25">
      <c r="A47" s="5" t="s">
        <v>79</v>
      </c>
      <c r="B47" s="6">
        <v>884778</v>
      </c>
      <c r="C47" s="6" t="s">
        <v>6</v>
      </c>
      <c r="D47" s="7" t="s">
        <v>10422</v>
      </c>
      <c r="E47" s="8">
        <v>-3.3999999999999998E-3</v>
      </c>
      <c r="F47" s="15">
        <f t="shared" si="0"/>
        <v>43.55</v>
      </c>
    </row>
    <row r="48" spans="1:6" x14ac:dyDescent="0.25">
      <c r="A48" s="5" t="s">
        <v>80</v>
      </c>
      <c r="B48" s="6" t="s">
        <v>6</v>
      </c>
      <c r="C48" s="6" t="s">
        <v>6</v>
      </c>
      <c r="D48" s="7" t="s">
        <v>10423</v>
      </c>
      <c r="E48" s="8">
        <v>-3.3E-3</v>
      </c>
      <c r="F48" s="15">
        <f t="shared" si="0"/>
        <v>27.042000000000002</v>
      </c>
    </row>
    <row r="49" spans="1:6" x14ac:dyDescent="0.25">
      <c r="A49" s="5" t="s">
        <v>81</v>
      </c>
      <c r="B49" s="6" t="s">
        <v>82</v>
      </c>
      <c r="C49" s="6" t="s">
        <v>6</v>
      </c>
      <c r="D49" s="7" t="s">
        <v>4788</v>
      </c>
      <c r="E49" s="8">
        <v>1.4E-3</v>
      </c>
      <c r="F49" s="15">
        <f t="shared" si="0"/>
        <v>3.6549999999999998</v>
      </c>
    </row>
    <row r="50" spans="1:6" x14ac:dyDescent="0.25">
      <c r="A50" s="5" t="s">
        <v>83</v>
      </c>
      <c r="B50" s="6" t="s">
        <v>6</v>
      </c>
      <c r="C50" s="6" t="s">
        <v>6</v>
      </c>
      <c r="D50" s="7" t="s">
        <v>10424</v>
      </c>
      <c r="E50" s="8">
        <v>-2.0000000000000001E-4</v>
      </c>
      <c r="F50" s="15">
        <f t="shared" si="0"/>
        <v>10.977</v>
      </c>
    </row>
    <row r="51" spans="1:6" x14ac:dyDescent="0.25">
      <c r="A51" s="5" t="s">
        <v>84</v>
      </c>
      <c r="B51" s="6">
        <v>906955</v>
      </c>
      <c r="C51" s="6" t="s">
        <v>6</v>
      </c>
      <c r="D51" s="7" t="s">
        <v>4046</v>
      </c>
      <c r="E51" s="9">
        <v>0</v>
      </c>
      <c r="F51" s="15">
        <f t="shared" si="0"/>
        <v>1.49</v>
      </c>
    </row>
    <row r="52" spans="1:6" x14ac:dyDescent="0.25">
      <c r="A52" s="5" t="s">
        <v>85</v>
      </c>
      <c r="B52" s="6" t="s">
        <v>86</v>
      </c>
      <c r="C52" s="6" t="s">
        <v>6</v>
      </c>
      <c r="D52" s="7" t="s">
        <v>10425</v>
      </c>
      <c r="E52" s="8">
        <v>-1.9E-3</v>
      </c>
      <c r="F52" s="15">
        <f t="shared" si="0"/>
        <v>18.265999999999998</v>
      </c>
    </row>
    <row r="53" spans="1:6" x14ac:dyDescent="0.25">
      <c r="A53" s="5" t="s">
        <v>87</v>
      </c>
      <c r="B53" s="6" t="s">
        <v>88</v>
      </c>
      <c r="C53" s="6" t="s">
        <v>6</v>
      </c>
      <c r="D53" s="7" t="s">
        <v>4168</v>
      </c>
      <c r="E53" s="8">
        <v>4.3400000000000001E-2</v>
      </c>
      <c r="F53" s="15">
        <f t="shared" si="0"/>
        <v>4.8099999999999996</v>
      </c>
    </row>
    <row r="54" spans="1:6" x14ac:dyDescent="0.25">
      <c r="A54" s="5" t="s">
        <v>89</v>
      </c>
      <c r="B54" s="6">
        <v>871981</v>
      </c>
      <c r="C54" s="6" t="s">
        <v>6</v>
      </c>
      <c r="D54" s="7" t="s">
        <v>10426</v>
      </c>
      <c r="E54" s="8">
        <v>-4.7000000000000002E-3</v>
      </c>
      <c r="F54" s="15">
        <f t="shared" si="0"/>
        <v>256.47800000000001</v>
      </c>
    </row>
    <row r="55" spans="1:6" x14ac:dyDescent="0.25">
      <c r="A55" s="5" t="s">
        <v>90</v>
      </c>
      <c r="B55" s="6">
        <v>892015</v>
      </c>
      <c r="C55" s="6" t="s">
        <v>6</v>
      </c>
      <c r="D55" s="7" t="s">
        <v>10366</v>
      </c>
      <c r="E55" s="8">
        <v>-1.1999999999999999E-3</v>
      </c>
      <c r="F55" s="15">
        <f t="shared" si="0"/>
        <v>16.431000000000001</v>
      </c>
    </row>
    <row r="56" spans="1:6" x14ac:dyDescent="0.25">
      <c r="A56" s="5" t="s">
        <v>91</v>
      </c>
      <c r="B56" s="6" t="s">
        <v>6</v>
      </c>
      <c r="C56" s="6" t="s">
        <v>6</v>
      </c>
      <c r="D56" s="7" t="s">
        <v>10427</v>
      </c>
      <c r="E56" s="8">
        <v>5.9999999999999995E-4</v>
      </c>
      <c r="F56" s="15">
        <f t="shared" si="0"/>
        <v>7.0540000000000003</v>
      </c>
    </row>
    <row r="57" spans="1:6" x14ac:dyDescent="0.25">
      <c r="A57" s="5" t="s">
        <v>92</v>
      </c>
      <c r="B57" s="6">
        <v>898006</v>
      </c>
      <c r="C57" s="6" t="s">
        <v>6</v>
      </c>
      <c r="D57" s="7" t="s">
        <v>10428</v>
      </c>
      <c r="E57" s="8">
        <v>-2.8999999999999998E-3</v>
      </c>
      <c r="F57" s="15">
        <f t="shared" si="0"/>
        <v>60.286999999999999</v>
      </c>
    </row>
    <row r="58" spans="1:6" x14ac:dyDescent="0.25">
      <c r="A58" s="5" t="s">
        <v>93</v>
      </c>
      <c r="B58" s="6">
        <v>863186</v>
      </c>
      <c r="C58" s="6" t="s">
        <v>6</v>
      </c>
      <c r="D58" s="7" t="s">
        <v>10278</v>
      </c>
      <c r="E58" s="8">
        <v>-1.6999999999999999E-3</v>
      </c>
      <c r="F58" s="15">
        <f t="shared" si="0"/>
        <v>16.681000000000001</v>
      </c>
    </row>
    <row r="59" spans="1:6" x14ac:dyDescent="0.25">
      <c r="A59" s="5" t="s">
        <v>94</v>
      </c>
      <c r="B59" s="6" t="s">
        <v>95</v>
      </c>
      <c r="C59" s="6" t="s">
        <v>6</v>
      </c>
      <c r="D59" s="7" t="s">
        <v>10429</v>
      </c>
      <c r="E59" s="8">
        <v>-2.8E-3</v>
      </c>
      <c r="F59" s="15">
        <f t="shared" si="0"/>
        <v>1.446</v>
      </c>
    </row>
    <row r="60" spans="1:6" x14ac:dyDescent="0.25">
      <c r="A60" s="5" t="s">
        <v>96</v>
      </c>
      <c r="B60" s="6" t="s">
        <v>6</v>
      </c>
      <c r="C60" s="6" t="s">
        <v>6</v>
      </c>
      <c r="D60" s="7" t="s">
        <v>97</v>
      </c>
      <c r="E60" s="9">
        <v>0</v>
      </c>
      <c r="F60" s="15">
        <f t="shared" si="0"/>
        <v>23.42</v>
      </c>
    </row>
    <row r="61" spans="1:6" x14ac:dyDescent="0.25">
      <c r="A61" s="5" t="s">
        <v>98</v>
      </c>
      <c r="B61" s="6" t="s">
        <v>99</v>
      </c>
      <c r="C61" s="6" t="s">
        <v>6</v>
      </c>
      <c r="D61" s="7" t="s">
        <v>3934</v>
      </c>
      <c r="E61" s="8">
        <v>1.06E-2</v>
      </c>
      <c r="F61" s="15">
        <f t="shared" si="0"/>
        <v>25.71</v>
      </c>
    </row>
    <row r="62" spans="1:6" x14ac:dyDescent="0.25">
      <c r="A62" s="5" t="s">
        <v>100</v>
      </c>
      <c r="B62" s="6">
        <v>908802</v>
      </c>
      <c r="C62" s="6" t="s">
        <v>6</v>
      </c>
      <c r="D62" s="7" t="s">
        <v>10279</v>
      </c>
      <c r="E62" s="8">
        <v>-2.3800000000000002E-2</v>
      </c>
      <c r="F62" s="15">
        <f t="shared" si="0"/>
        <v>2.694</v>
      </c>
    </row>
    <row r="63" spans="1:6" x14ac:dyDescent="0.25">
      <c r="A63" s="5" t="s">
        <v>101</v>
      </c>
      <c r="B63" s="6">
        <v>873458</v>
      </c>
      <c r="C63" s="6" t="s">
        <v>6</v>
      </c>
      <c r="D63" s="7" t="s">
        <v>102</v>
      </c>
      <c r="E63" s="9">
        <v>0</v>
      </c>
      <c r="F63" s="15">
        <f t="shared" si="0"/>
        <v>109.95</v>
      </c>
    </row>
    <row r="64" spans="1:6" x14ac:dyDescent="0.25">
      <c r="A64" s="5" t="s">
        <v>103</v>
      </c>
      <c r="B64" s="6" t="s">
        <v>104</v>
      </c>
      <c r="C64" s="6" t="s">
        <v>6</v>
      </c>
      <c r="D64" s="7" t="s">
        <v>10430</v>
      </c>
      <c r="E64" s="8">
        <v>4.3E-3</v>
      </c>
      <c r="F64" s="15">
        <f t="shared" si="0"/>
        <v>74.216999999999999</v>
      </c>
    </row>
    <row r="65" spans="1:6" x14ac:dyDescent="0.25">
      <c r="A65" s="5" t="s">
        <v>105</v>
      </c>
      <c r="B65" s="6" t="s">
        <v>106</v>
      </c>
      <c r="C65" s="6" t="s">
        <v>6</v>
      </c>
      <c r="D65" s="7" t="s">
        <v>10431</v>
      </c>
      <c r="E65" s="8">
        <v>-2.5999999999999999E-3</v>
      </c>
      <c r="F65" s="15">
        <f t="shared" si="0"/>
        <v>74.745999999999995</v>
      </c>
    </row>
    <row r="66" spans="1:6" x14ac:dyDescent="0.25">
      <c r="A66" s="5" t="s">
        <v>107</v>
      </c>
      <c r="B66" s="6" t="s">
        <v>108</v>
      </c>
      <c r="C66" s="6" t="s">
        <v>6</v>
      </c>
      <c r="D66" s="7" t="s">
        <v>6</v>
      </c>
      <c r="E66" s="10" t="s">
        <v>6</v>
      </c>
      <c r="F66" s="15" t="e">
        <f t="shared" si="0"/>
        <v>#VALUE!</v>
      </c>
    </row>
    <row r="67" spans="1:6" x14ac:dyDescent="0.25">
      <c r="A67" s="5" t="s">
        <v>109</v>
      </c>
      <c r="B67" s="6" t="s">
        <v>6</v>
      </c>
      <c r="C67" s="6" t="s">
        <v>6</v>
      </c>
      <c r="D67" s="7" t="s">
        <v>4686</v>
      </c>
      <c r="E67" s="8">
        <v>3.8999999999999998E-3</v>
      </c>
      <c r="F67" s="15">
        <f t="shared" ref="F67:F130" si="1">LEFT(D67,LEN(D67)-1)+0</f>
        <v>1.2849999999999999</v>
      </c>
    </row>
    <row r="68" spans="1:6" x14ac:dyDescent="0.25">
      <c r="A68" s="5" t="s">
        <v>110</v>
      </c>
      <c r="B68" s="6" t="s">
        <v>111</v>
      </c>
      <c r="C68" s="6" t="s">
        <v>6</v>
      </c>
      <c r="D68" s="7" t="s">
        <v>10432</v>
      </c>
      <c r="E68" s="8">
        <v>2.9999999999999997E-4</v>
      </c>
      <c r="F68" s="15">
        <f t="shared" si="1"/>
        <v>1.7749999999999999</v>
      </c>
    </row>
    <row r="69" spans="1:6" x14ac:dyDescent="0.25">
      <c r="A69" s="5" t="s">
        <v>112</v>
      </c>
      <c r="B69" s="6" t="s">
        <v>113</v>
      </c>
      <c r="C69" s="6" t="s">
        <v>6</v>
      </c>
      <c r="D69" s="7" t="s">
        <v>10433</v>
      </c>
      <c r="E69" s="8">
        <v>-6.4999999999999997E-3</v>
      </c>
      <c r="F69" s="15">
        <f t="shared" si="1"/>
        <v>2.2250000000000001</v>
      </c>
    </row>
    <row r="70" spans="1:6" x14ac:dyDescent="0.25">
      <c r="A70" s="5" t="s">
        <v>114</v>
      </c>
      <c r="B70" s="6" t="s">
        <v>115</v>
      </c>
      <c r="C70" s="6" t="s">
        <v>6</v>
      </c>
      <c r="D70" s="7" t="s">
        <v>4070</v>
      </c>
      <c r="E70" s="8">
        <v>-9.7000000000000003E-3</v>
      </c>
      <c r="F70" s="15">
        <f t="shared" si="1"/>
        <v>0.51</v>
      </c>
    </row>
    <row r="71" spans="1:6" x14ac:dyDescent="0.25">
      <c r="A71" s="5" t="s">
        <v>116</v>
      </c>
      <c r="B71" s="6">
        <v>913094</v>
      </c>
      <c r="C71" s="6" t="s">
        <v>6</v>
      </c>
      <c r="D71" s="7" t="s">
        <v>4169</v>
      </c>
      <c r="E71" s="8">
        <v>5.9999999999999995E-4</v>
      </c>
      <c r="F71" s="15">
        <f t="shared" si="1"/>
        <v>16.440000000000001</v>
      </c>
    </row>
    <row r="72" spans="1:6" x14ac:dyDescent="0.25">
      <c r="A72" s="5" t="s">
        <v>117</v>
      </c>
      <c r="B72" s="6" t="s">
        <v>118</v>
      </c>
      <c r="C72" s="6" t="s">
        <v>6</v>
      </c>
      <c r="D72" s="7" t="s">
        <v>10434</v>
      </c>
      <c r="E72" s="8">
        <v>-4.0000000000000001E-3</v>
      </c>
      <c r="F72" s="15">
        <f t="shared" si="1"/>
        <v>90.819000000000003</v>
      </c>
    </row>
    <row r="73" spans="1:6" x14ac:dyDescent="0.25">
      <c r="A73" s="5" t="s">
        <v>119</v>
      </c>
      <c r="B73" s="6" t="s">
        <v>6</v>
      </c>
      <c r="C73" s="6" t="s">
        <v>6</v>
      </c>
      <c r="D73" s="7" t="s">
        <v>4713</v>
      </c>
      <c r="E73" s="8">
        <v>1.2999999999999999E-3</v>
      </c>
      <c r="F73" s="15">
        <f t="shared" si="1"/>
        <v>7.0590000000000002</v>
      </c>
    </row>
    <row r="74" spans="1:6" x14ac:dyDescent="0.25">
      <c r="A74" s="5" t="s">
        <v>120</v>
      </c>
      <c r="B74" s="6" t="s">
        <v>6</v>
      </c>
      <c r="C74" s="6" t="s">
        <v>6</v>
      </c>
      <c r="D74" s="7" t="s">
        <v>10435</v>
      </c>
      <c r="E74" s="8">
        <v>2.0000000000000001E-4</v>
      </c>
      <c r="F74" s="15">
        <f t="shared" si="1"/>
        <v>29.245000000000001</v>
      </c>
    </row>
    <row r="75" spans="1:6" x14ac:dyDescent="0.25">
      <c r="A75" s="5" t="s">
        <v>121</v>
      </c>
      <c r="B75" s="6">
        <v>867968</v>
      </c>
      <c r="C75" s="6" t="s">
        <v>6</v>
      </c>
      <c r="D75" s="7" t="s">
        <v>4025</v>
      </c>
      <c r="E75" s="8">
        <v>-1.04E-2</v>
      </c>
      <c r="F75" s="15">
        <f t="shared" si="1"/>
        <v>33.25</v>
      </c>
    </row>
    <row r="76" spans="1:6" x14ac:dyDescent="0.25">
      <c r="A76" s="5" t="s">
        <v>122</v>
      </c>
      <c r="B76" s="6" t="s">
        <v>6</v>
      </c>
      <c r="C76" s="6" t="s">
        <v>6</v>
      </c>
      <c r="D76" s="7" t="s">
        <v>10436</v>
      </c>
      <c r="E76" s="8">
        <v>-4.8999999999999998E-3</v>
      </c>
      <c r="F76" s="15">
        <f t="shared" si="1"/>
        <v>23.542999999999999</v>
      </c>
    </row>
    <row r="77" spans="1:6" x14ac:dyDescent="0.25">
      <c r="A77" s="5" t="s">
        <v>123</v>
      </c>
      <c r="B77" s="6" t="s">
        <v>124</v>
      </c>
      <c r="C77" s="6" t="s">
        <v>6</v>
      </c>
      <c r="D77" s="7" t="s">
        <v>4687</v>
      </c>
      <c r="E77" s="8">
        <v>-5.7999999999999996E-3</v>
      </c>
      <c r="F77" s="15">
        <f t="shared" si="1"/>
        <v>0.55700000000000005</v>
      </c>
    </row>
    <row r="78" spans="1:6" x14ac:dyDescent="0.25">
      <c r="A78" s="5" t="s">
        <v>125</v>
      </c>
      <c r="B78" s="6">
        <v>928906</v>
      </c>
      <c r="C78" s="6" t="s">
        <v>6</v>
      </c>
      <c r="D78" s="7" t="s">
        <v>10437</v>
      </c>
      <c r="E78" s="8">
        <v>-4.7000000000000002E-3</v>
      </c>
      <c r="F78" s="15">
        <f t="shared" si="1"/>
        <v>77.876000000000005</v>
      </c>
    </row>
    <row r="79" spans="1:6" x14ac:dyDescent="0.25">
      <c r="A79" s="5" t="s">
        <v>126</v>
      </c>
      <c r="B79" s="6" t="s">
        <v>127</v>
      </c>
      <c r="C79" s="6" t="s">
        <v>6</v>
      </c>
      <c r="D79" s="7" t="s">
        <v>10438</v>
      </c>
      <c r="E79" s="8">
        <v>-4.4000000000000003E-3</v>
      </c>
      <c r="F79" s="15">
        <f t="shared" si="1"/>
        <v>10.464</v>
      </c>
    </row>
    <row r="80" spans="1:6" x14ac:dyDescent="0.25">
      <c r="A80" s="5" t="s">
        <v>128</v>
      </c>
      <c r="B80" s="6" t="s">
        <v>129</v>
      </c>
      <c r="C80" s="6" t="s">
        <v>6</v>
      </c>
      <c r="D80" s="7" t="s">
        <v>4047</v>
      </c>
      <c r="E80" s="8">
        <v>-2E-3</v>
      </c>
      <c r="F80" s="15">
        <f t="shared" si="1"/>
        <v>0.36899999999999999</v>
      </c>
    </row>
    <row r="81" spans="1:6" x14ac:dyDescent="0.25">
      <c r="A81" s="5" t="s">
        <v>130</v>
      </c>
      <c r="B81" s="6">
        <v>888920</v>
      </c>
      <c r="C81" s="6">
        <v>2</v>
      </c>
      <c r="D81" s="7" t="s">
        <v>10439</v>
      </c>
      <c r="E81" s="8">
        <v>-2.5000000000000001E-3</v>
      </c>
      <c r="F81" s="15">
        <f t="shared" si="1"/>
        <v>17.265999999999998</v>
      </c>
    </row>
    <row r="82" spans="1:6" x14ac:dyDescent="0.25">
      <c r="A82" s="5" t="s">
        <v>131</v>
      </c>
      <c r="B82" s="6" t="s">
        <v>6</v>
      </c>
      <c r="C82" s="6" t="s">
        <v>6</v>
      </c>
      <c r="D82" s="7" t="s">
        <v>10440</v>
      </c>
      <c r="E82" s="8">
        <v>5.0000000000000001E-4</v>
      </c>
      <c r="F82" s="15">
        <f t="shared" si="1"/>
        <v>44.401000000000003</v>
      </c>
    </row>
    <row r="83" spans="1:6" x14ac:dyDescent="0.25">
      <c r="A83" s="5" t="s">
        <v>132</v>
      </c>
      <c r="B83" s="6">
        <v>929382</v>
      </c>
      <c r="C83" s="6" t="s">
        <v>6</v>
      </c>
      <c r="D83" s="7" t="s">
        <v>3985</v>
      </c>
      <c r="E83" s="8">
        <v>-1.7600000000000001E-2</v>
      </c>
      <c r="F83" s="15">
        <f t="shared" si="1"/>
        <v>1.67</v>
      </c>
    </row>
    <row r="84" spans="1:6" x14ac:dyDescent="0.25">
      <c r="A84" s="5" t="s">
        <v>133</v>
      </c>
      <c r="B84" s="6" t="s">
        <v>134</v>
      </c>
      <c r="C84" s="6" t="s">
        <v>6</v>
      </c>
      <c r="D84" s="7" t="s">
        <v>4170</v>
      </c>
      <c r="E84" s="8">
        <v>3.2000000000000002E-3</v>
      </c>
      <c r="F84" s="15">
        <f t="shared" si="1"/>
        <v>6.31</v>
      </c>
    </row>
    <row r="85" spans="1:6" x14ac:dyDescent="0.25">
      <c r="A85" s="5" t="s">
        <v>135</v>
      </c>
      <c r="B85" s="6" t="s">
        <v>6</v>
      </c>
      <c r="C85" s="6" t="s">
        <v>6</v>
      </c>
      <c r="D85" s="7" t="s">
        <v>10281</v>
      </c>
      <c r="E85" s="8">
        <v>-3.8E-3</v>
      </c>
      <c r="F85" s="15">
        <f t="shared" si="1"/>
        <v>8.02</v>
      </c>
    </row>
    <row r="86" spans="1:6" x14ac:dyDescent="0.25">
      <c r="A86" s="5" t="s">
        <v>136</v>
      </c>
      <c r="B86" s="6">
        <v>899527</v>
      </c>
      <c r="C86" s="6" t="s">
        <v>6</v>
      </c>
      <c r="D86" s="7" t="s">
        <v>10441</v>
      </c>
      <c r="E86" s="8">
        <v>-1.06E-2</v>
      </c>
      <c r="F86" s="15">
        <f t="shared" si="1"/>
        <v>133.661</v>
      </c>
    </row>
    <row r="87" spans="1:6" x14ac:dyDescent="0.25">
      <c r="A87" s="5" t="s">
        <v>137</v>
      </c>
      <c r="B87" s="6">
        <v>590375</v>
      </c>
      <c r="C87" s="6" t="s">
        <v>6</v>
      </c>
      <c r="D87" s="7" t="s">
        <v>10442</v>
      </c>
      <c r="E87" s="8">
        <v>-1.5E-3</v>
      </c>
      <c r="F87" s="15">
        <f t="shared" si="1"/>
        <v>369.76600000000002</v>
      </c>
    </row>
    <row r="88" spans="1:6" x14ac:dyDescent="0.25">
      <c r="A88" s="5" t="s">
        <v>138</v>
      </c>
      <c r="B88" s="6">
        <v>854721</v>
      </c>
      <c r="C88" s="6" t="s">
        <v>6</v>
      </c>
      <c r="D88" s="7" t="s">
        <v>10443</v>
      </c>
      <c r="E88" s="8">
        <v>1.41E-2</v>
      </c>
      <c r="F88" s="15">
        <f t="shared" si="1"/>
        <v>31.893000000000001</v>
      </c>
    </row>
    <row r="89" spans="1:6" x14ac:dyDescent="0.25">
      <c r="A89" s="5" t="s">
        <v>139</v>
      </c>
      <c r="B89" s="6" t="s">
        <v>140</v>
      </c>
      <c r="C89" s="6" t="s">
        <v>6</v>
      </c>
      <c r="D89" s="7" t="s">
        <v>10444</v>
      </c>
      <c r="E89" s="8">
        <v>8.8000000000000005E-3</v>
      </c>
      <c r="F89" s="15">
        <f t="shared" si="1"/>
        <v>1.0489999999999999</v>
      </c>
    </row>
    <row r="90" spans="1:6" x14ac:dyDescent="0.25">
      <c r="A90" s="5" t="s">
        <v>141</v>
      </c>
      <c r="B90" s="6" t="s">
        <v>142</v>
      </c>
      <c r="C90" s="6" t="s">
        <v>6</v>
      </c>
      <c r="D90" s="7" t="s">
        <v>10282</v>
      </c>
      <c r="E90" s="8">
        <v>-2.0999999999999999E-3</v>
      </c>
      <c r="F90" s="15">
        <f t="shared" si="1"/>
        <v>45.183999999999997</v>
      </c>
    </row>
    <row r="91" spans="1:6" x14ac:dyDescent="0.25">
      <c r="A91" s="5" t="s">
        <v>143</v>
      </c>
      <c r="B91" s="6" t="s">
        <v>144</v>
      </c>
      <c r="C91" s="6" t="s">
        <v>6</v>
      </c>
      <c r="D91" s="7" t="s">
        <v>4171</v>
      </c>
      <c r="E91" s="8">
        <v>5.1999999999999998E-3</v>
      </c>
      <c r="F91" s="15">
        <f t="shared" si="1"/>
        <v>143.80000000000001</v>
      </c>
    </row>
    <row r="92" spans="1:6" x14ac:dyDescent="0.25">
      <c r="A92" s="5" t="s">
        <v>145</v>
      </c>
      <c r="B92" s="6" t="s">
        <v>146</v>
      </c>
      <c r="C92" s="6" t="s">
        <v>6</v>
      </c>
      <c r="D92" s="7" t="s">
        <v>147</v>
      </c>
      <c r="E92" s="9">
        <v>0</v>
      </c>
      <c r="F92" s="15">
        <f t="shared" si="1"/>
        <v>23.98</v>
      </c>
    </row>
    <row r="93" spans="1:6" x14ac:dyDescent="0.25">
      <c r="A93" s="5" t="s">
        <v>148</v>
      </c>
      <c r="B93" s="6" t="s">
        <v>149</v>
      </c>
      <c r="C93" s="6" t="s">
        <v>6</v>
      </c>
      <c r="D93" s="7" t="s">
        <v>4172</v>
      </c>
      <c r="E93" s="8">
        <v>-7.1000000000000004E-3</v>
      </c>
      <c r="F93" s="15">
        <f t="shared" si="1"/>
        <v>15.68</v>
      </c>
    </row>
    <row r="94" spans="1:6" x14ac:dyDescent="0.25">
      <c r="A94" s="5" t="s">
        <v>150</v>
      </c>
      <c r="B94" s="6" t="s">
        <v>151</v>
      </c>
      <c r="C94" s="6" t="s">
        <v>6</v>
      </c>
      <c r="D94" s="7" t="s">
        <v>152</v>
      </c>
      <c r="E94" s="9">
        <v>0</v>
      </c>
      <c r="F94" s="15">
        <f t="shared" si="1"/>
        <v>28.37</v>
      </c>
    </row>
    <row r="95" spans="1:6" x14ac:dyDescent="0.25">
      <c r="A95" s="5" t="s">
        <v>153</v>
      </c>
      <c r="B95" s="6">
        <v>925301</v>
      </c>
      <c r="C95" s="6" t="s">
        <v>6</v>
      </c>
      <c r="D95" s="7" t="s">
        <v>10445</v>
      </c>
      <c r="E95" s="8">
        <v>3.8E-3</v>
      </c>
      <c r="F95" s="15">
        <f t="shared" si="1"/>
        <v>19.273</v>
      </c>
    </row>
    <row r="96" spans="1:6" x14ac:dyDescent="0.25">
      <c r="A96" s="5" t="s">
        <v>154</v>
      </c>
      <c r="B96" s="6">
        <v>157493</v>
      </c>
      <c r="C96" s="6" t="s">
        <v>6</v>
      </c>
      <c r="D96" s="7" t="s">
        <v>10446</v>
      </c>
      <c r="E96" s="8">
        <v>1.4E-3</v>
      </c>
      <c r="F96" s="15">
        <f t="shared" si="1"/>
        <v>47.735999999999997</v>
      </c>
    </row>
    <row r="97" spans="1:6" x14ac:dyDescent="0.25">
      <c r="A97" s="5" t="s">
        <v>155</v>
      </c>
      <c r="B97" s="6" t="s">
        <v>156</v>
      </c>
      <c r="C97" s="6" t="s">
        <v>6</v>
      </c>
      <c r="D97" s="7" t="s">
        <v>10447</v>
      </c>
      <c r="E97" s="8">
        <v>-2.3999999999999998E-3</v>
      </c>
      <c r="F97" s="15">
        <f t="shared" si="1"/>
        <v>5.2469999999999999</v>
      </c>
    </row>
    <row r="98" spans="1:6" x14ac:dyDescent="0.25">
      <c r="A98" s="5" t="s">
        <v>157</v>
      </c>
      <c r="B98" s="6" t="s">
        <v>6</v>
      </c>
      <c r="C98" s="6" t="s">
        <v>6</v>
      </c>
      <c r="D98" s="7" t="s">
        <v>10448</v>
      </c>
      <c r="E98" s="8">
        <v>5.9999999999999995E-4</v>
      </c>
      <c r="F98" s="15">
        <f t="shared" si="1"/>
        <v>11.987</v>
      </c>
    </row>
    <row r="99" spans="1:6" x14ac:dyDescent="0.25">
      <c r="A99" s="5" t="s">
        <v>158</v>
      </c>
      <c r="B99" s="6">
        <v>874806</v>
      </c>
      <c r="C99" s="6" t="s">
        <v>6</v>
      </c>
      <c r="D99" s="7" t="s">
        <v>159</v>
      </c>
      <c r="E99" s="9">
        <v>0</v>
      </c>
      <c r="F99" s="15">
        <f t="shared" si="1"/>
        <v>56</v>
      </c>
    </row>
    <row r="100" spans="1:6" x14ac:dyDescent="0.25">
      <c r="A100" s="5" t="s">
        <v>160</v>
      </c>
      <c r="B100" s="6" t="s">
        <v>161</v>
      </c>
      <c r="C100" s="6" t="s">
        <v>6</v>
      </c>
      <c r="D100" s="7" t="s">
        <v>10449</v>
      </c>
      <c r="E100" s="8">
        <v>2.8999999999999998E-3</v>
      </c>
      <c r="F100" s="15">
        <f t="shared" si="1"/>
        <v>106.565</v>
      </c>
    </row>
    <row r="101" spans="1:6" x14ac:dyDescent="0.25">
      <c r="A101" s="5" t="s">
        <v>162</v>
      </c>
      <c r="B101" s="6" t="s">
        <v>163</v>
      </c>
      <c r="C101" s="6" t="s">
        <v>6</v>
      </c>
      <c r="D101" s="7" t="s">
        <v>10450</v>
      </c>
      <c r="E101" s="8">
        <v>-4.1000000000000003E-3</v>
      </c>
      <c r="F101" s="15">
        <f t="shared" si="1"/>
        <v>14.371</v>
      </c>
    </row>
    <row r="102" spans="1:6" x14ac:dyDescent="0.25">
      <c r="A102" s="5" t="s">
        <v>164</v>
      </c>
      <c r="B102" s="6" t="s">
        <v>165</v>
      </c>
      <c r="C102" s="6">
        <v>2</v>
      </c>
      <c r="D102" s="7" t="s">
        <v>10451</v>
      </c>
      <c r="E102" s="8">
        <v>-1.1000000000000001E-3</v>
      </c>
      <c r="F102" s="15">
        <f t="shared" si="1"/>
        <v>1197.8240000000001</v>
      </c>
    </row>
    <row r="103" spans="1:6" x14ac:dyDescent="0.25">
      <c r="A103" s="5" t="s">
        <v>166</v>
      </c>
      <c r="B103" s="6" t="s">
        <v>167</v>
      </c>
      <c r="C103" s="6">
        <v>14</v>
      </c>
      <c r="D103" s="7" t="s">
        <v>10452</v>
      </c>
      <c r="E103" s="8">
        <v>-8.9999999999999998E-4</v>
      </c>
      <c r="F103" s="15">
        <f t="shared" si="1"/>
        <v>1185.9159999999999</v>
      </c>
    </row>
    <row r="104" spans="1:6" x14ac:dyDescent="0.25">
      <c r="A104" s="5" t="s">
        <v>168</v>
      </c>
      <c r="B104" s="6" t="s">
        <v>169</v>
      </c>
      <c r="C104" s="6" t="s">
        <v>6</v>
      </c>
      <c r="D104" s="7" t="s">
        <v>4026</v>
      </c>
      <c r="E104" s="8">
        <v>3.6600000000000001E-2</v>
      </c>
      <c r="F104" s="15">
        <f t="shared" si="1"/>
        <v>2.83</v>
      </c>
    </row>
    <row r="105" spans="1:6" x14ac:dyDescent="0.25">
      <c r="A105" s="5" t="s">
        <v>170</v>
      </c>
      <c r="B105" s="6" t="s">
        <v>6</v>
      </c>
      <c r="C105" s="6" t="s">
        <v>6</v>
      </c>
      <c r="D105" s="7" t="s">
        <v>4173</v>
      </c>
      <c r="E105" s="8">
        <v>-1.5E-3</v>
      </c>
      <c r="F105" s="15">
        <f t="shared" si="1"/>
        <v>27.03</v>
      </c>
    </row>
    <row r="106" spans="1:6" x14ac:dyDescent="0.25">
      <c r="A106" s="5" t="s">
        <v>171</v>
      </c>
      <c r="B106" s="6" t="s">
        <v>172</v>
      </c>
      <c r="C106" s="6" t="s">
        <v>6</v>
      </c>
      <c r="D106" s="7" t="s">
        <v>4174</v>
      </c>
      <c r="E106" s="8">
        <v>-3.8E-3</v>
      </c>
      <c r="F106" s="15">
        <f t="shared" si="1"/>
        <v>33.770000000000003</v>
      </c>
    </row>
    <row r="107" spans="1:6" x14ac:dyDescent="0.25">
      <c r="A107" s="5" t="s">
        <v>173</v>
      </c>
      <c r="B107" s="6" t="s">
        <v>174</v>
      </c>
      <c r="C107" s="6" t="s">
        <v>6</v>
      </c>
      <c r="D107" s="7" t="s">
        <v>4175</v>
      </c>
      <c r="E107" s="8">
        <v>1.6899999999999998E-2</v>
      </c>
      <c r="F107" s="15">
        <f t="shared" si="1"/>
        <v>45</v>
      </c>
    </row>
    <row r="108" spans="1:6" x14ac:dyDescent="0.25">
      <c r="A108" s="5" t="s">
        <v>175</v>
      </c>
      <c r="B108" s="6" t="s">
        <v>176</v>
      </c>
      <c r="C108" s="6" t="s">
        <v>6</v>
      </c>
      <c r="D108" s="7" t="s">
        <v>10453</v>
      </c>
      <c r="E108" s="8">
        <v>-2.3999999999999998E-3</v>
      </c>
      <c r="F108" s="15">
        <f t="shared" si="1"/>
        <v>22.097000000000001</v>
      </c>
    </row>
    <row r="109" spans="1:6" x14ac:dyDescent="0.25">
      <c r="A109" s="5" t="s">
        <v>177</v>
      </c>
      <c r="B109" s="6" t="s">
        <v>178</v>
      </c>
      <c r="C109" s="6" t="s">
        <v>6</v>
      </c>
      <c r="D109" s="7" t="s">
        <v>10454</v>
      </c>
      <c r="E109" s="8">
        <v>1.5900000000000001E-2</v>
      </c>
      <c r="F109" s="15">
        <f t="shared" si="1"/>
        <v>2.8140000000000001</v>
      </c>
    </row>
    <row r="110" spans="1:6" x14ac:dyDescent="0.25">
      <c r="A110" s="5" t="s">
        <v>179</v>
      </c>
      <c r="B110" s="6">
        <v>906866</v>
      </c>
      <c r="C110" s="6">
        <v>17</v>
      </c>
      <c r="D110" s="7" t="s">
        <v>10455</v>
      </c>
      <c r="E110" s="8">
        <v>4.4000000000000003E-3</v>
      </c>
      <c r="F110" s="15">
        <f t="shared" si="1"/>
        <v>1820.902</v>
      </c>
    </row>
    <row r="111" spans="1:6" x14ac:dyDescent="0.25">
      <c r="A111" s="5" t="s">
        <v>180</v>
      </c>
      <c r="B111" s="6" t="s">
        <v>181</v>
      </c>
      <c r="C111" s="6" t="s">
        <v>6</v>
      </c>
      <c r="D111" s="7" t="s">
        <v>10456</v>
      </c>
      <c r="E111" s="8">
        <v>-4.1000000000000003E-3</v>
      </c>
      <c r="F111" s="15">
        <f t="shared" si="1"/>
        <v>20.056999999999999</v>
      </c>
    </row>
    <row r="112" spans="1:6" x14ac:dyDescent="0.25">
      <c r="A112" s="5" t="s">
        <v>182</v>
      </c>
      <c r="B112" s="6" t="s">
        <v>183</v>
      </c>
      <c r="C112" s="6" t="s">
        <v>6</v>
      </c>
      <c r="D112" s="7" t="s">
        <v>4365</v>
      </c>
      <c r="E112" s="8">
        <v>-3.5000000000000001E-3</v>
      </c>
      <c r="F112" s="15">
        <f t="shared" si="1"/>
        <v>39.619999999999997</v>
      </c>
    </row>
    <row r="113" spans="1:6" x14ac:dyDescent="0.25">
      <c r="A113" s="5" t="s">
        <v>184</v>
      </c>
      <c r="B113" s="6">
        <v>541535</v>
      </c>
      <c r="C113" s="6" t="s">
        <v>6</v>
      </c>
      <c r="D113" s="7" t="s">
        <v>185</v>
      </c>
      <c r="E113" s="9">
        <v>0</v>
      </c>
      <c r="F113" s="15">
        <f t="shared" si="1"/>
        <v>1.75</v>
      </c>
    </row>
    <row r="114" spans="1:6" x14ac:dyDescent="0.25">
      <c r="A114" s="5" t="s">
        <v>186</v>
      </c>
      <c r="B114" s="6" t="s">
        <v>187</v>
      </c>
      <c r="C114" s="6" t="s">
        <v>6</v>
      </c>
      <c r="D114" s="7" t="s">
        <v>10457</v>
      </c>
      <c r="E114" s="8">
        <v>4.1999999999999997E-3</v>
      </c>
      <c r="F114" s="15">
        <f t="shared" si="1"/>
        <v>62.408000000000001</v>
      </c>
    </row>
    <row r="115" spans="1:6" x14ac:dyDescent="0.25">
      <c r="A115" s="5" t="s">
        <v>188</v>
      </c>
      <c r="B115" s="6">
        <v>915119</v>
      </c>
      <c r="C115" s="6" t="s">
        <v>6</v>
      </c>
      <c r="D115" s="7" t="s">
        <v>10458</v>
      </c>
      <c r="E115" s="8">
        <v>-3.8E-3</v>
      </c>
      <c r="F115" s="15">
        <f t="shared" si="1"/>
        <v>67.918000000000006</v>
      </c>
    </row>
    <row r="116" spans="1:6" x14ac:dyDescent="0.25">
      <c r="A116" s="5" t="s">
        <v>189</v>
      </c>
      <c r="B116" s="6">
        <v>915582</v>
      </c>
      <c r="C116" s="6" t="s">
        <v>6</v>
      </c>
      <c r="D116" s="7" t="s">
        <v>10459</v>
      </c>
      <c r="E116" s="8">
        <v>1E-4</v>
      </c>
      <c r="F116" s="15">
        <f t="shared" si="1"/>
        <v>95.403999999999996</v>
      </c>
    </row>
    <row r="117" spans="1:6" x14ac:dyDescent="0.25">
      <c r="A117" s="5" t="s">
        <v>190</v>
      </c>
      <c r="B117" s="6">
        <v>889844</v>
      </c>
      <c r="C117" s="6" t="s">
        <v>6</v>
      </c>
      <c r="D117" s="7" t="s">
        <v>6</v>
      </c>
      <c r="E117" s="10" t="s">
        <v>6</v>
      </c>
      <c r="F117" s="15" t="e">
        <f t="shared" si="1"/>
        <v>#VALUE!</v>
      </c>
    </row>
    <row r="118" spans="1:6" x14ac:dyDescent="0.25">
      <c r="A118" s="5" t="s">
        <v>191</v>
      </c>
      <c r="B118" s="6">
        <v>904412</v>
      </c>
      <c r="C118" s="6" t="s">
        <v>6</v>
      </c>
      <c r="D118" s="7" t="s">
        <v>4176</v>
      </c>
      <c r="E118" s="8">
        <v>1.9E-2</v>
      </c>
      <c r="F118" s="15">
        <f t="shared" si="1"/>
        <v>372.6</v>
      </c>
    </row>
    <row r="119" spans="1:6" x14ac:dyDescent="0.25">
      <c r="A119" s="5" t="s">
        <v>192</v>
      </c>
      <c r="B119" s="6">
        <v>920606</v>
      </c>
      <c r="C119" s="6" t="s">
        <v>6</v>
      </c>
      <c r="D119" s="7" t="s">
        <v>193</v>
      </c>
      <c r="E119" s="9">
        <v>0</v>
      </c>
      <c r="F119" s="15">
        <f t="shared" si="1"/>
        <v>22.92</v>
      </c>
    </row>
    <row r="120" spans="1:6" x14ac:dyDescent="0.25">
      <c r="A120" s="5" t="s">
        <v>194</v>
      </c>
      <c r="B120" s="6">
        <v>920614</v>
      </c>
      <c r="C120" s="6" t="s">
        <v>6</v>
      </c>
      <c r="D120" s="7" t="s">
        <v>4177</v>
      </c>
      <c r="E120" s="8">
        <v>-3.8999999999999998E-3</v>
      </c>
      <c r="F120" s="15">
        <f t="shared" si="1"/>
        <v>6.375</v>
      </c>
    </row>
    <row r="121" spans="1:6" x14ac:dyDescent="0.25">
      <c r="A121" s="5" t="s">
        <v>195</v>
      </c>
      <c r="B121" s="6">
        <v>603116</v>
      </c>
      <c r="C121" s="6" t="s">
        <v>6</v>
      </c>
      <c r="D121" s="7" t="s">
        <v>196</v>
      </c>
      <c r="E121" s="8">
        <v>-2.41E-2</v>
      </c>
      <c r="F121" s="15">
        <f t="shared" si="1"/>
        <v>18.483000000000001</v>
      </c>
    </row>
    <row r="122" spans="1:6" x14ac:dyDescent="0.25">
      <c r="A122" s="5" t="s">
        <v>197</v>
      </c>
      <c r="B122" s="6" t="s">
        <v>6</v>
      </c>
      <c r="C122" s="6" t="s">
        <v>6</v>
      </c>
      <c r="D122" s="7" t="s">
        <v>10460</v>
      </c>
      <c r="E122" s="9">
        <v>0</v>
      </c>
      <c r="F122" s="15">
        <f t="shared" si="1"/>
        <v>63.401000000000003</v>
      </c>
    </row>
    <row r="123" spans="1:6" x14ac:dyDescent="0.25">
      <c r="A123" s="5" t="s">
        <v>198</v>
      </c>
      <c r="B123" s="6" t="s">
        <v>199</v>
      </c>
      <c r="C123" s="6" t="s">
        <v>6</v>
      </c>
      <c r="D123" s="7" t="s">
        <v>10461</v>
      </c>
      <c r="E123" s="8">
        <v>-5.4999999999999997E-3</v>
      </c>
      <c r="F123" s="15">
        <f t="shared" si="1"/>
        <v>37.921999999999997</v>
      </c>
    </row>
    <row r="124" spans="1:6" x14ac:dyDescent="0.25">
      <c r="A124" s="5" t="s">
        <v>200</v>
      </c>
      <c r="B124" s="6" t="s">
        <v>201</v>
      </c>
      <c r="C124" s="6" t="s">
        <v>6</v>
      </c>
      <c r="D124" s="7" t="s">
        <v>202</v>
      </c>
      <c r="E124" s="8">
        <v>0</v>
      </c>
      <c r="F124" s="15">
        <f t="shared" si="1"/>
        <v>25.33</v>
      </c>
    </row>
    <row r="125" spans="1:6" x14ac:dyDescent="0.25">
      <c r="A125" s="5" t="s">
        <v>200</v>
      </c>
      <c r="B125" s="6" t="s">
        <v>6</v>
      </c>
      <c r="C125" s="6" t="s">
        <v>6</v>
      </c>
      <c r="D125" s="7" t="s">
        <v>4178</v>
      </c>
      <c r="E125" s="9">
        <v>-1.5E-3</v>
      </c>
      <c r="F125" s="15">
        <f t="shared" si="1"/>
        <v>25.81</v>
      </c>
    </row>
    <row r="126" spans="1:6" x14ac:dyDescent="0.25">
      <c r="A126" s="5" t="s">
        <v>203</v>
      </c>
      <c r="B126" s="6" t="s">
        <v>6</v>
      </c>
      <c r="C126" s="6" t="s">
        <v>6</v>
      </c>
      <c r="D126" s="7" t="s">
        <v>4179</v>
      </c>
      <c r="E126" s="9">
        <v>-1E-4</v>
      </c>
      <c r="F126" s="15">
        <f t="shared" si="1"/>
        <v>25.716000000000001</v>
      </c>
    </row>
    <row r="127" spans="1:6" x14ac:dyDescent="0.25">
      <c r="A127" s="5" t="s">
        <v>203</v>
      </c>
      <c r="B127" s="6" t="s">
        <v>204</v>
      </c>
      <c r="C127" s="6" t="s">
        <v>6</v>
      </c>
      <c r="D127" s="7" t="s">
        <v>1178</v>
      </c>
      <c r="E127" s="8">
        <v>0</v>
      </c>
      <c r="F127" s="15">
        <f t="shared" si="1"/>
        <v>19.75</v>
      </c>
    </row>
    <row r="128" spans="1:6" x14ac:dyDescent="0.25">
      <c r="A128" s="5" t="s">
        <v>205</v>
      </c>
      <c r="B128" s="6" t="s">
        <v>206</v>
      </c>
      <c r="C128" s="6" t="s">
        <v>6</v>
      </c>
      <c r="D128" s="7" t="s">
        <v>4180</v>
      </c>
      <c r="E128" s="8">
        <v>-4.0000000000000001E-3</v>
      </c>
      <c r="F128" s="15">
        <f t="shared" si="1"/>
        <v>12.35</v>
      </c>
    </row>
    <row r="129" spans="1:6" x14ac:dyDescent="0.25">
      <c r="A129" s="5" t="s">
        <v>207</v>
      </c>
      <c r="B129" s="6" t="s">
        <v>208</v>
      </c>
      <c r="C129" s="6" t="s">
        <v>6</v>
      </c>
      <c r="D129" s="7" t="s">
        <v>209</v>
      </c>
      <c r="E129" s="9">
        <v>0</v>
      </c>
      <c r="F129" s="15">
        <f t="shared" si="1"/>
        <v>0.17</v>
      </c>
    </row>
    <row r="130" spans="1:6" x14ac:dyDescent="0.25">
      <c r="A130" s="5" t="s">
        <v>210</v>
      </c>
      <c r="B130" s="6" t="s">
        <v>211</v>
      </c>
      <c r="C130" s="6" t="s">
        <v>6</v>
      </c>
      <c r="D130" s="7" t="s">
        <v>4714</v>
      </c>
      <c r="E130" s="8">
        <v>3.0499999999999999E-2</v>
      </c>
      <c r="F130" s="15">
        <f t="shared" si="1"/>
        <v>4.5860000000000003</v>
      </c>
    </row>
    <row r="131" spans="1:6" x14ac:dyDescent="0.25">
      <c r="A131" s="5" t="s">
        <v>212</v>
      </c>
      <c r="B131" s="6" t="s">
        <v>6</v>
      </c>
      <c r="C131" s="6" t="s">
        <v>6</v>
      </c>
      <c r="D131" s="7" t="s">
        <v>10283</v>
      </c>
      <c r="E131" s="8">
        <v>8.6999999999999994E-3</v>
      </c>
      <c r="F131" s="15">
        <f t="shared" ref="F131:F194" si="2">LEFT(D131,LEN(D131)-1)+0</f>
        <v>1.2410000000000001</v>
      </c>
    </row>
    <row r="132" spans="1:6" x14ac:dyDescent="0.25">
      <c r="A132" s="5" t="s">
        <v>214</v>
      </c>
      <c r="B132" s="6" t="s">
        <v>6</v>
      </c>
      <c r="C132" s="6" t="s">
        <v>6</v>
      </c>
      <c r="D132" s="7" t="s">
        <v>215</v>
      </c>
      <c r="E132" s="9">
        <v>0</v>
      </c>
      <c r="F132" s="15">
        <f t="shared" si="2"/>
        <v>24.71</v>
      </c>
    </row>
    <row r="133" spans="1:6" x14ac:dyDescent="0.25">
      <c r="A133" s="5" t="s">
        <v>216</v>
      </c>
      <c r="B133" s="6">
        <v>657837</v>
      </c>
      <c r="C133" s="6" t="s">
        <v>6</v>
      </c>
      <c r="D133" s="7" t="s">
        <v>2253</v>
      </c>
      <c r="E133" s="8">
        <v>2.01E-2</v>
      </c>
      <c r="F133" s="15">
        <f t="shared" si="2"/>
        <v>40.65</v>
      </c>
    </row>
    <row r="134" spans="1:6" x14ac:dyDescent="0.25">
      <c r="A134" s="5" t="s">
        <v>217</v>
      </c>
      <c r="B134" s="6">
        <v>858303</v>
      </c>
      <c r="C134" s="6" t="s">
        <v>6</v>
      </c>
      <c r="D134" s="7" t="s">
        <v>4181</v>
      </c>
      <c r="E134" s="8">
        <v>-7.7000000000000002E-3</v>
      </c>
      <c r="F134" s="15">
        <f t="shared" si="2"/>
        <v>124.36</v>
      </c>
    </row>
    <row r="135" spans="1:6" x14ac:dyDescent="0.25">
      <c r="A135" s="5" t="s">
        <v>218</v>
      </c>
      <c r="B135" s="6" t="s">
        <v>219</v>
      </c>
      <c r="C135" s="6" t="s">
        <v>6</v>
      </c>
      <c r="D135" s="7" t="s">
        <v>4049</v>
      </c>
      <c r="E135" s="8">
        <v>-1.4500000000000001E-2</v>
      </c>
      <c r="F135" s="15">
        <f t="shared" si="2"/>
        <v>44.25</v>
      </c>
    </row>
    <row r="136" spans="1:6" x14ac:dyDescent="0.25">
      <c r="A136" s="5" t="s">
        <v>220</v>
      </c>
      <c r="B136" s="6" t="s">
        <v>221</v>
      </c>
      <c r="C136" s="6" t="s">
        <v>6</v>
      </c>
      <c r="D136" s="7" t="s">
        <v>4182</v>
      </c>
      <c r="E136" s="8">
        <v>8.0999999999999996E-3</v>
      </c>
      <c r="F136" s="15">
        <f t="shared" si="2"/>
        <v>42.15</v>
      </c>
    </row>
    <row r="137" spans="1:6" x14ac:dyDescent="0.25">
      <c r="A137" s="5" t="s">
        <v>222</v>
      </c>
      <c r="B137" s="6">
        <v>634818</v>
      </c>
      <c r="C137" s="6" t="s">
        <v>6</v>
      </c>
      <c r="D137" s="7" t="s">
        <v>4183</v>
      </c>
      <c r="E137" s="8">
        <v>-1.6299999999999999E-2</v>
      </c>
      <c r="F137" s="15">
        <f t="shared" si="2"/>
        <v>15.66</v>
      </c>
    </row>
    <row r="138" spans="1:6" x14ac:dyDescent="0.25">
      <c r="A138" s="5" t="s">
        <v>223</v>
      </c>
      <c r="B138" s="6">
        <v>868053</v>
      </c>
      <c r="C138" s="6" t="s">
        <v>6</v>
      </c>
      <c r="D138" s="7" t="s">
        <v>4184</v>
      </c>
      <c r="E138" s="8">
        <v>1.46E-2</v>
      </c>
      <c r="F138" s="15">
        <f t="shared" si="2"/>
        <v>15.98</v>
      </c>
    </row>
    <row r="139" spans="1:6" x14ac:dyDescent="0.25">
      <c r="A139" s="5" t="s">
        <v>224</v>
      </c>
      <c r="B139" s="6">
        <v>871501</v>
      </c>
      <c r="C139" s="6" t="s">
        <v>6</v>
      </c>
      <c r="D139" s="7" t="s">
        <v>10462</v>
      </c>
      <c r="E139" s="8">
        <v>2.5000000000000001E-3</v>
      </c>
      <c r="F139" s="15">
        <f t="shared" si="2"/>
        <v>87.822000000000003</v>
      </c>
    </row>
    <row r="140" spans="1:6" x14ac:dyDescent="0.25">
      <c r="A140" s="5" t="s">
        <v>225</v>
      </c>
      <c r="B140" s="6" t="s">
        <v>226</v>
      </c>
      <c r="C140" s="6" t="s">
        <v>6</v>
      </c>
      <c r="D140" s="7" t="s">
        <v>4185</v>
      </c>
      <c r="E140" s="8">
        <v>1.9E-3</v>
      </c>
      <c r="F140" s="15">
        <f t="shared" si="2"/>
        <v>51.7</v>
      </c>
    </row>
    <row r="141" spans="1:6" x14ac:dyDescent="0.25">
      <c r="A141" s="5" t="s">
        <v>227</v>
      </c>
      <c r="B141" s="6" t="s">
        <v>228</v>
      </c>
      <c r="C141" s="6" t="s">
        <v>6</v>
      </c>
      <c r="D141" s="7" t="s">
        <v>4186</v>
      </c>
      <c r="E141" s="8">
        <v>1.1599999999999999E-2</v>
      </c>
      <c r="F141" s="15">
        <f t="shared" si="2"/>
        <v>61.25</v>
      </c>
    </row>
    <row r="142" spans="1:6" x14ac:dyDescent="0.25">
      <c r="A142" s="5" t="s">
        <v>230</v>
      </c>
      <c r="B142" s="6">
        <v>885800</v>
      </c>
      <c r="C142" s="6" t="s">
        <v>6</v>
      </c>
      <c r="D142" s="7" t="s">
        <v>3185</v>
      </c>
      <c r="E142" s="9">
        <v>0</v>
      </c>
      <c r="F142" s="15">
        <f t="shared" si="2"/>
        <v>4.25</v>
      </c>
    </row>
    <row r="143" spans="1:6" x14ac:dyDescent="0.25">
      <c r="A143" s="5" t="s">
        <v>231</v>
      </c>
      <c r="B143" s="6" t="s">
        <v>6</v>
      </c>
      <c r="C143" s="6" t="s">
        <v>6</v>
      </c>
      <c r="D143" s="7" t="s">
        <v>4187</v>
      </c>
      <c r="E143" s="8">
        <v>-3.8999999999999998E-3</v>
      </c>
      <c r="F143" s="15">
        <f t="shared" si="2"/>
        <v>28.486999999999998</v>
      </c>
    </row>
    <row r="144" spans="1:6" x14ac:dyDescent="0.25">
      <c r="A144" s="5" t="s">
        <v>232</v>
      </c>
      <c r="B144" s="6" t="s">
        <v>233</v>
      </c>
      <c r="C144" s="6" t="s">
        <v>6</v>
      </c>
      <c r="D144" s="7" t="s">
        <v>3935</v>
      </c>
      <c r="E144" s="8">
        <v>1.6299999999999999E-2</v>
      </c>
      <c r="F144" s="15">
        <f t="shared" si="2"/>
        <v>31.25</v>
      </c>
    </row>
    <row r="145" spans="1:6" x14ac:dyDescent="0.25">
      <c r="A145" s="5" t="s">
        <v>234</v>
      </c>
      <c r="B145" s="6">
        <v>867900</v>
      </c>
      <c r="C145" s="6" t="s">
        <v>6</v>
      </c>
      <c r="D145" s="7" t="s">
        <v>10463</v>
      </c>
      <c r="E145" s="8">
        <v>-2.5999999999999999E-3</v>
      </c>
      <c r="F145" s="15">
        <f t="shared" si="2"/>
        <v>191.268</v>
      </c>
    </row>
    <row r="146" spans="1:6" x14ac:dyDescent="0.25">
      <c r="A146" s="5" t="s">
        <v>235</v>
      </c>
      <c r="B146" s="6" t="s">
        <v>236</v>
      </c>
      <c r="C146" s="6" t="s">
        <v>6</v>
      </c>
      <c r="D146" s="7" t="s">
        <v>10464</v>
      </c>
      <c r="E146" s="8">
        <v>-1.1000000000000001E-3</v>
      </c>
      <c r="F146" s="15">
        <f t="shared" si="2"/>
        <v>15.962</v>
      </c>
    </row>
    <row r="147" spans="1:6" x14ac:dyDescent="0.25">
      <c r="A147" s="5" t="s">
        <v>237</v>
      </c>
      <c r="B147" s="6">
        <v>911648</v>
      </c>
      <c r="C147" s="6" t="s">
        <v>6</v>
      </c>
      <c r="D147" s="7" t="s">
        <v>10465</v>
      </c>
      <c r="E147" s="8">
        <v>8.9999999999999998E-4</v>
      </c>
      <c r="F147" s="15">
        <f t="shared" si="2"/>
        <v>8.9280000000000008</v>
      </c>
    </row>
    <row r="148" spans="1:6" x14ac:dyDescent="0.25">
      <c r="A148" s="5" t="s">
        <v>238</v>
      </c>
      <c r="B148" s="6" t="s">
        <v>239</v>
      </c>
      <c r="C148" s="6" t="s">
        <v>6</v>
      </c>
      <c r="D148" s="7" t="s">
        <v>4188</v>
      </c>
      <c r="E148" s="8">
        <v>1.6500000000000001E-2</v>
      </c>
      <c r="F148" s="15">
        <f t="shared" si="2"/>
        <v>16.64</v>
      </c>
    </row>
    <row r="149" spans="1:6" x14ac:dyDescent="0.25">
      <c r="A149" s="5" t="s">
        <v>240</v>
      </c>
      <c r="B149" s="6" t="s">
        <v>6</v>
      </c>
      <c r="C149" s="6" t="s">
        <v>6</v>
      </c>
      <c r="D149" s="7" t="s">
        <v>241</v>
      </c>
      <c r="E149" s="9">
        <v>0</v>
      </c>
      <c r="F149" s="15">
        <f t="shared" si="2"/>
        <v>128.04</v>
      </c>
    </row>
    <row r="150" spans="1:6" x14ac:dyDescent="0.25">
      <c r="A150" s="5" t="s">
        <v>242</v>
      </c>
      <c r="B150" s="6">
        <v>914333</v>
      </c>
      <c r="C150" s="6" t="s">
        <v>6</v>
      </c>
      <c r="D150" s="7" t="s">
        <v>10466</v>
      </c>
      <c r="E150" s="8">
        <v>3.8999999999999998E-3</v>
      </c>
      <c r="F150" s="15">
        <f t="shared" si="2"/>
        <v>5.9029999999999996</v>
      </c>
    </row>
    <row r="151" spans="1:6" x14ac:dyDescent="0.25">
      <c r="A151" s="5" t="s">
        <v>243</v>
      </c>
      <c r="B151" s="6" t="s">
        <v>244</v>
      </c>
      <c r="C151" s="6" t="s">
        <v>6</v>
      </c>
      <c r="D151" s="7" t="s">
        <v>4715</v>
      </c>
      <c r="E151" s="8">
        <v>-6.4999999999999997E-3</v>
      </c>
      <c r="F151" s="15">
        <f t="shared" si="2"/>
        <v>14.465999999999999</v>
      </c>
    </row>
    <row r="152" spans="1:6" x14ac:dyDescent="0.25">
      <c r="A152" s="5" t="s">
        <v>245</v>
      </c>
      <c r="B152" s="6">
        <v>862485</v>
      </c>
      <c r="C152" s="6" t="s">
        <v>6</v>
      </c>
      <c r="D152" s="7" t="s">
        <v>10467</v>
      </c>
      <c r="E152" s="8">
        <v>-4.8999999999999998E-3</v>
      </c>
      <c r="F152" s="15">
        <f t="shared" si="2"/>
        <v>97.78</v>
      </c>
    </row>
    <row r="153" spans="1:6" x14ac:dyDescent="0.25">
      <c r="A153" s="5" t="s">
        <v>246</v>
      </c>
      <c r="B153" s="6">
        <v>866986</v>
      </c>
      <c r="C153" s="6" t="s">
        <v>6</v>
      </c>
      <c r="D153" s="7" t="s">
        <v>247</v>
      </c>
      <c r="E153" s="8">
        <v>2.9999999999999997E-4</v>
      </c>
      <c r="F153" s="15">
        <f t="shared" si="2"/>
        <v>83.974000000000004</v>
      </c>
    </row>
    <row r="154" spans="1:6" x14ac:dyDescent="0.25">
      <c r="A154" s="5" t="s">
        <v>248</v>
      </c>
      <c r="B154" s="6" t="s">
        <v>249</v>
      </c>
      <c r="C154" s="6" t="s">
        <v>6</v>
      </c>
      <c r="D154" s="7" t="s">
        <v>4189</v>
      </c>
      <c r="E154" s="8">
        <v>1.0200000000000001E-2</v>
      </c>
      <c r="F154" s="15">
        <f t="shared" si="2"/>
        <v>29.85</v>
      </c>
    </row>
    <row r="155" spans="1:6" x14ac:dyDescent="0.25">
      <c r="A155" s="5" t="s">
        <v>250</v>
      </c>
      <c r="B155" s="6" t="s">
        <v>6</v>
      </c>
      <c r="C155" s="6" t="s">
        <v>6</v>
      </c>
      <c r="D155" s="7" t="s">
        <v>251</v>
      </c>
      <c r="E155" s="9">
        <v>0</v>
      </c>
      <c r="F155" s="15">
        <f t="shared" si="2"/>
        <v>47.86</v>
      </c>
    </row>
    <row r="156" spans="1:6" x14ac:dyDescent="0.25">
      <c r="A156" s="5" t="s">
        <v>252</v>
      </c>
      <c r="B156" s="6">
        <v>920678</v>
      </c>
      <c r="C156" s="6" t="s">
        <v>6</v>
      </c>
      <c r="D156" s="7" t="s">
        <v>10468</v>
      </c>
      <c r="E156" s="8">
        <v>1E-4</v>
      </c>
      <c r="F156" s="15">
        <f t="shared" si="2"/>
        <v>35.003</v>
      </c>
    </row>
    <row r="157" spans="1:6" x14ac:dyDescent="0.25">
      <c r="A157" s="5" t="s">
        <v>253</v>
      </c>
      <c r="B157" s="6" t="s">
        <v>254</v>
      </c>
      <c r="C157" s="6" t="s">
        <v>6</v>
      </c>
      <c r="D157" s="7" t="s">
        <v>6</v>
      </c>
      <c r="E157" s="10" t="s">
        <v>6</v>
      </c>
      <c r="F157" s="15" t="e">
        <f t="shared" si="2"/>
        <v>#VALUE!</v>
      </c>
    </row>
    <row r="158" spans="1:6" x14ac:dyDescent="0.25">
      <c r="A158" s="5" t="s">
        <v>255</v>
      </c>
      <c r="B158" s="6" t="s">
        <v>256</v>
      </c>
      <c r="C158" s="6" t="s">
        <v>6</v>
      </c>
      <c r="D158" s="7" t="s">
        <v>10469</v>
      </c>
      <c r="E158" s="8">
        <v>-1.6999999999999999E-3</v>
      </c>
      <c r="F158" s="15">
        <f t="shared" si="2"/>
        <v>70.442999999999998</v>
      </c>
    </row>
    <row r="159" spans="1:6" x14ac:dyDescent="0.25">
      <c r="A159" s="5" t="s">
        <v>257</v>
      </c>
      <c r="B159" s="6">
        <v>889120</v>
      </c>
      <c r="C159" s="6" t="s">
        <v>6</v>
      </c>
      <c r="D159" s="7" t="s">
        <v>10470</v>
      </c>
      <c r="E159" s="8">
        <v>0</v>
      </c>
      <c r="F159" s="15">
        <f t="shared" si="2"/>
        <v>34.119999999999997</v>
      </c>
    </row>
    <row r="160" spans="1:6" x14ac:dyDescent="0.25">
      <c r="A160" s="5" t="s">
        <v>258</v>
      </c>
      <c r="B160" s="6">
        <v>901492</v>
      </c>
      <c r="C160" s="6" t="s">
        <v>6</v>
      </c>
      <c r="D160" s="7" t="s">
        <v>10471</v>
      </c>
      <c r="E160" s="8">
        <v>-4.1000000000000003E-3</v>
      </c>
      <c r="F160" s="15">
        <f t="shared" si="2"/>
        <v>179.613</v>
      </c>
    </row>
    <row r="161" spans="1:6" x14ac:dyDescent="0.25">
      <c r="A161" s="5" t="s">
        <v>259</v>
      </c>
      <c r="B161" s="6">
        <v>903128</v>
      </c>
      <c r="C161" s="6" t="s">
        <v>6</v>
      </c>
      <c r="D161" s="7" t="s">
        <v>4716</v>
      </c>
      <c r="E161" s="8">
        <v>5.4999999999999997E-3</v>
      </c>
      <c r="F161" s="15">
        <f t="shared" si="2"/>
        <v>2.7749999999999999</v>
      </c>
    </row>
    <row r="162" spans="1:6" x14ac:dyDescent="0.25">
      <c r="A162" s="5" t="s">
        <v>260</v>
      </c>
      <c r="B162" s="6">
        <v>867209</v>
      </c>
      <c r="C162" s="6" t="s">
        <v>6</v>
      </c>
      <c r="D162" s="7" t="s">
        <v>4190</v>
      </c>
      <c r="E162" s="8">
        <v>-4.4999999999999997E-3</v>
      </c>
      <c r="F162" s="15">
        <f t="shared" si="2"/>
        <v>48.99</v>
      </c>
    </row>
    <row r="163" spans="1:6" x14ac:dyDescent="0.25">
      <c r="A163" s="5" t="s">
        <v>261</v>
      </c>
      <c r="B163" s="6" t="s">
        <v>6</v>
      </c>
      <c r="C163" s="6" t="s">
        <v>6</v>
      </c>
      <c r="D163" s="7" t="s">
        <v>10472</v>
      </c>
      <c r="E163" s="8">
        <v>4.4000000000000003E-3</v>
      </c>
      <c r="F163" s="15">
        <f t="shared" si="2"/>
        <v>5.8760000000000003</v>
      </c>
    </row>
    <row r="164" spans="1:6" x14ac:dyDescent="0.25">
      <c r="A164" s="5" t="s">
        <v>262</v>
      </c>
      <c r="B164" s="6" t="s">
        <v>6</v>
      </c>
      <c r="C164" s="6" t="s">
        <v>6</v>
      </c>
      <c r="D164" s="7" t="s">
        <v>10473</v>
      </c>
      <c r="E164" s="8">
        <v>3.5999999999999999E-3</v>
      </c>
      <c r="F164" s="15">
        <f t="shared" si="2"/>
        <v>66.59</v>
      </c>
    </row>
    <row r="165" spans="1:6" x14ac:dyDescent="0.25">
      <c r="A165" s="5" t="s">
        <v>263</v>
      </c>
      <c r="B165" s="6">
        <v>865985</v>
      </c>
      <c r="C165" s="6">
        <v>5</v>
      </c>
      <c r="D165" s="7" t="s">
        <v>10474</v>
      </c>
      <c r="E165" s="8">
        <v>-1.6000000000000001E-3</v>
      </c>
      <c r="F165" s="15">
        <f t="shared" si="2"/>
        <v>191.57499999999999</v>
      </c>
    </row>
    <row r="166" spans="1:6" x14ac:dyDescent="0.25">
      <c r="A166" s="5" t="s">
        <v>264</v>
      </c>
      <c r="B166" s="6">
        <v>908626</v>
      </c>
      <c r="C166" s="6" t="s">
        <v>6</v>
      </c>
      <c r="D166" s="7" t="s">
        <v>10475</v>
      </c>
      <c r="E166" s="8">
        <v>2.9999999999999997E-4</v>
      </c>
      <c r="F166" s="15">
        <f t="shared" si="2"/>
        <v>0.68300000000000005</v>
      </c>
    </row>
    <row r="167" spans="1:6" x14ac:dyDescent="0.25">
      <c r="A167" s="5" t="s">
        <v>265</v>
      </c>
      <c r="B167" s="6" t="s">
        <v>266</v>
      </c>
      <c r="C167" s="6" t="s">
        <v>6</v>
      </c>
      <c r="D167" s="7" t="s">
        <v>4128</v>
      </c>
      <c r="E167" s="8">
        <v>9.4000000000000004E-3</v>
      </c>
      <c r="F167" s="15">
        <f t="shared" si="2"/>
        <v>1.393</v>
      </c>
    </row>
    <row r="168" spans="1:6" x14ac:dyDescent="0.25">
      <c r="A168" s="5" t="s">
        <v>267</v>
      </c>
      <c r="B168" s="6" t="s">
        <v>268</v>
      </c>
      <c r="C168" s="6" t="s">
        <v>6</v>
      </c>
      <c r="D168" s="7" t="s">
        <v>10284</v>
      </c>
      <c r="E168" s="8">
        <v>8.9999999999999998E-4</v>
      </c>
      <c r="F168" s="15">
        <f t="shared" si="2"/>
        <v>4.1539999999999999</v>
      </c>
    </row>
    <row r="169" spans="1:6" x14ac:dyDescent="0.25">
      <c r="A169" s="5" t="s">
        <v>269</v>
      </c>
      <c r="B169" s="6">
        <v>865177</v>
      </c>
      <c r="C169" s="6" t="s">
        <v>6</v>
      </c>
      <c r="D169" s="7" t="s">
        <v>10285</v>
      </c>
      <c r="E169" s="8">
        <v>-6.1000000000000004E-3</v>
      </c>
      <c r="F169" s="15">
        <f t="shared" si="2"/>
        <v>46.387</v>
      </c>
    </row>
    <row r="170" spans="1:6" x14ac:dyDescent="0.25">
      <c r="A170" s="5" t="s">
        <v>270</v>
      </c>
      <c r="B170" s="6" t="s">
        <v>271</v>
      </c>
      <c r="C170" s="6" t="s">
        <v>6</v>
      </c>
      <c r="D170" s="7" t="s">
        <v>10476</v>
      </c>
      <c r="E170" s="8">
        <v>-2.0999999999999999E-3</v>
      </c>
      <c r="F170" s="15">
        <f t="shared" si="2"/>
        <v>42.411999999999999</v>
      </c>
    </row>
    <row r="171" spans="1:6" x14ac:dyDescent="0.25">
      <c r="A171" s="5" t="s">
        <v>272</v>
      </c>
      <c r="B171" s="6" t="s">
        <v>273</v>
      </c>
      <c r="C171" s="6" t="s">
        <v>6</v>
      </c>
      <c r="D171" s="7" t="s">
        <v>10477</v>
      </c>
      <c r="E171" s="8">
        <v>-1.7500000000000002E-2</v>
      </c>
      <c r="F171" s="15">
        <f t="shared" si="2"/>
        <v>2.427</v>
      </c>
    </row>
    <row r="172" spans="1:6" x14ac:dyDescent="0.25">
      <c r="A172" s="5" t="s">
        <v>274</v>
      </c>
      <c r="B172" s="6" t="s">
        <v>275</v>
      </c>
      <c r="C172" s="6" t="s">
        <v>6</v>
      </c>
      <c r="D172" s="7" t="s">
        <v>4130</v>
      </c>
      <c r="E172" s="8">
        <v>3.0000000000000001E-3</v>
      </c>
      <c r="F172" s="15">
        <f t="shared" si="2"/>
        <v>3.3</v>
      </c>
    </row>
    <row r="173" spans="1:6" x14ac:dyDescent="0.25">
      <c r="A173" s="5" t="s">
        <v>276</v>
      </c>
      <c r="B173" s="6" t="s">
        <v>6</v>
      </c>
      <c r="C173" s="6" t="s">
        <v>6</v>
      </c>
      <c r="D173" s="7" t="s">
        <v>10478</v>
      </c>
      <c r="E173" s="8">
        <v>-5.4999999999999997E-3</v>
      </c>
      <c r="F173" s="15">
        <f t="shared" si="2"/>
        <v>2.8540000000000001</v>
      </c>
    </row>
    <row r="174" spans="1:6" x14ac:dyDescent="0.25">
      <c r="A174" s="5" t="s">
        <v>277</v>
      </c>
      <c r="B174" s="6" t="s">
        <v>278</v>
      </c>
      <c r="C174" s="6" t="s">
        <v>6</v>
      </c>
      <c r="D174" s="7" t="s">
        <v>10479</v>
      </c>
      <c r="E174" s="8">
        <v>5.3999999999999999E-2</v>
      </c>
      <c r="F174" s="15">
        <f t="shared" si="2"/>
        <v>3.3410000000000002</v>
      </c>
    </row>
    <row r="175" spans="1:6" x14ac:dyDescent="0.25">
      <c r="A175" s="5" t="s">
        <v>279</v>
      </c>
      <c r="B175" s="6" t="s">
        <v>6</v>
      </c>
      <c r="C175" s="6" t="s">
        <v>6</v>
      </c>
      <c r="D175" s="7" t="s">
        <v>280</v>
      </c>
      <c r="E175" s="9">
        <v>0</v>
      </c>
      <c r="F175" s="15">
        <f t="shared" si="2"/>
        <v>9.9600000000000009</v>
      </c>
    </row>
    <row r="176" spans="1:6" x14ac:dyDescent="0.25">
      <c r="A176" s="5" t="s">
        <v>279</v>
      </c>
      <c r="B176" s="6" t="s">
        <v>6</v>
      </c>
      <c r="C176" s="6" t="s">
        <v>6</v>
      </c>
      <c r="D176" s="7" t="s">
        <v>281</v>
      </c>
      <c r="E176" s="9">
        <v>0</v>
      </c>
      <c r="F176" s="15">
        <f t="shared" si="2"/>
        <v>9.82</v>
      </c>
    </row>
    <row r="177" spans="1:6" x14ac:dyDescent="0.25">
      <c r="A177" s="5" t="s">
        <v>282</v>
      </c>
      <c r="B177" s="6" t="s">
        <v>6</v>
      </c>
      <c r="C177" s="6" t="s">
        <v>6</v>
      </c>
      <c r="D177" s="7" t="s">
        <v>4717</v>
      </c>
      <c r="E177" s="8">
        <v>1.24E-2</v>
      </c>
      <c r="F177" s="15">
        <f t="shared" si="2"/>
        <v>1.488</v>
      </c>
    </row>
    <row r="178" spans="1:6" x14ac:dyDescent="0.25">
      <c r="A178" s="5" t="s">
        <v>283</v>
      </c>
      <c r="B178" s="6" t="s">
        <v>284</v>
      </c>
      <c r="C178" s="6" t="s">
        <v>6</v>
      </c>
      <c r="D178" s="7" t="s">
        <v>10480</v>
      </c>
      <c r="E178" s="8">
        <v>8.0000000000000002E-3</v>
      </c>
      <c r="F178" s="15">
        <f t="shared" si="2"/>
        <v>4.556</v>
      </c>
    </row>
    <row r="179" spans="1:6" x14ac:dyDescent="0.25">
      <c r="A179" s="5" t="s">
        <v>285</v>
      </c>
      <c r="B179" s="6" t="s">
        <v>6</v>
      </c>
      <c r="C179" s="6" t="s">
        <v>6</v>
      </c>
      <c r="D179" s="7" t="s">
        <v>10481</v>
      </c>
      <c r="E179" s="8">
        <v>1.77E-2</v>
      </c>
      <c r="F179" s="15">
        <f t="shared" si="2"/>
        <v>11.602</v>
      </c>
    </row>
    <row r="180" spans="1:6" x14ac:dyDescent="0.25">
      <c r="A180" s="5" t="s">
        <v>286</v>
      </c>
      <c r="B180" s="6" t="s">
        <v>287</v>
      </c>
      <c r="C180" s="6" t="s">
        <v>6</v>
      </c>
      <c r="D180" s="7" t="s">
        <v>8476</v>
      </c>
      <c r="E180" s="8">
        <v>-4.1999999999999997E-3</v>
      </c>
      <c r="F180" s="15">
        <f t="shared" si="2"/>
        <v>2.39</v>
      </c>
    </row>
    <row r="181" spans="1:6" x14ac:dyDescent="0.25">
      <c r="A181" s="5" t="s">
        <v>288</v>
      </c>
      <c r="B181" s="6" t="s">
        <v>289</v>
      </c>
      <c r="C181" s="6" t="s">
        <v>6</v>
      </c>
      <c r="D181" s="7" t="s">
        <v>6</v>
      </c>
      <c r="E181" s="10" t="s">
        <v>6</v>
      </c>
      <c r="F181" s="15" t="e">
        <f t="shared" si="2"/>
        <v>#VALUE!</v>
      </c>
    </row>
    <row r="182" spans="1:6" x14ac:dyDescent="0.25">
      <c r="A182" s="5" t="s">
        <v>290</v>
      </c>
      <c r="B182" s="6" t="s">
        <v>6</v>
      </c>
      <c r="C182" s="6" t="s">
        <v>6</v>
      </c>
      <c r="D182" s="7" t="s">
        <v>4192</v>
      </c>
      <c r="E182" s="8">
        <v>0.1061</v>
      </c>
      <c r="F182" s="15">
        <f t="shared" si="2"/>
        <v>7.61</v>
      </c>
    </row>
    <row r="183" spans="1:6" x14ac:dyDescent="0.25">
      <c r="A183" s="5" t="s">
        <v>291</v>
      </c>
      <c r="B183" s="6" t="s">
        <v>292</v>
      </c>
      <c r="C183" s="6" t="s">
        <v>6</v>
      </c>
      <c r="D183" s="7" t="s">
        <v>3957</v>
      </c>
      <c r="E183" s="8">
        <v>2.41E-2</v>
      </c>
      <c r="F183" s="15">
        <f t="shared" si="2"/>
        <v>46.7</v>
      </c>
    </row>
    <row r="184" spans="1:6" x14ac:dyDescent="0.25">
      <c r="A184" s="5" t="s">
        <v>293</v>
      </c>
      <c r="B184" s="6">
        <v>590336</v>
      </c>
      <c r="C184" s="6" t="s">
        <v>6</v>
      </c>
      <c r="D184" s="7" t="s">
        <v>4193</v>
      </c>
      <c r="E184" s="8">
        <v>2.0999999999999999E-3</v>
      </c>
      <c r="F184" s="15">
        <f t="shared" si="2"/>
        <v>29.01</v>
      </c>
    </row>
    <row r="185" spans="1:6" x14ac:dyDescent="0.25">
      <c r="A185" s="5" t="s">
        <v>294</v>
      </c>
      <c r="B185" s="6" t="s">
        <v>6</v>
      </c>
      <c r="C185" s="6" t="s">
        <v>6</v>
      </c>
      <c r="D185" s="7" t="s">
        <v>10482</v>
      </c>
      <c r="E185" s="8">
        <v>-4.1000000000000003E-3</v>
      </c>
      <c r="F185" s="15">
        <f t="shared" si="2"/>
        <v>4.3819999999999997</v>
      </c>
    </row>
    <row r="186" spans="1:6" x14ac:dyDescent="0.25">
      <c r="A186" s="5" t="s">
        <v>295</v>
      </c>
      <c r="B186" s="6" t="s">
        <v>296</v>
      </c>
      <c r="C186" s="6" t="s">
        <v>6</v>
      </c>
      <c r="D186" s="7" t="s">
        <v>10483</v>
      </c>
      <c r="E186" s="8">
        <v>-6.7000000000000002E-3</v>
      </c>
      <c r="F186" s="15">
        <f t="shared" si="2"/>
        <v>16.786000000000001</v>
      </c>
    </row>
    <row r="187" spans="1:6" x14ac:dyDescent="0.25">
      <c r="A187" s="5" t="s">
        <v>297</v>
      </c>
      <c r="B187" s="6" t="s">
        <v>298</v>
      </c>
      <c r="C187" s="6" t="s">
        <v>6</v>
      </c>
      <c r="D187" s="7" t="s">
        <v>299</v>
      </c>
      <c r="E187" s="8">
        <v>5.3699999999999998E-2</v>
      </c>
      <c r="F187" s="15">
        <f t="shared" si="2"/>
        <v>58.85</v>
      </c>
    </row>
    <row r="188" spans="1:6" x14ac:dyDescent="0.25">
      <c r="A188" s="5" t="s">
        <v>300</v>
      </c>
      <c r="B188" s="6" t="s">
        <v>6</v>
      </c>
      <c r="C188" s="6" t="s">
        <v>6</v>
      </c>
      <c r="D188" s="7" t="s">
        <v>301</v>
      </c>
      <c r="E188" s="8">
        <v>-0.90639999999999998</v>
      </c>
      <c r="F188" s="15">
        <f t="shared" si="2"/>
        <v>0.13600000000000001</v>
      </c>
    </row>
    <row r="189" spans="1:6" x14ac:dyDescent="0.25">
      <c r="A189" s="5" t="s">
        <v>302</v>
      </c>
      <c r="B189" s="6">
        <v>898567</v>
      </c>
      <c r="C189" s="6" t="s">
        <v>6</v>
      </c>
      <c r="D189" s="7" t="s">
        <v>303</v>
      </c>
      <c r="E189" s="9">
        <v>0</v>
      </c>
      <c r="F189" s="15">
        <f t="shared" si="2"/>
        <v>7.0949999999999998</v>
      </c>
    </row>
    <row r="190" spans="1:6" x14ac:dyDescent="0.25">
      <c r="A190" s="5" t="s">
        <v>304</v>
      </c>
      <c r="B190" s="6">
        <v>870464</v>
      </c>
      <c r="C190" s="6" t="s">
        <v>6</v>
      </c>
      <c r="D190" s="7" t="s">
        <v>4051</v>
      </c>
      <c r="E190" s="9">
        <v>0</v>
      </c>
      <c r="F190" s="15">
        <f t="shared" si="2"/>
        <v>24.29</v>
      </c>
    </row>
    <row r="191" spans="1:6" x14ac:dyDescent="0.25">
      <c r="A191" s="5" t="s">
        <v>305</v>
      </c>
      <c r="B191" s="6" t="s">
        <v>306</v>
      </c>
      <c r="C191" s="6" t="s">
        <v>6</v>
      </c>
      <c r="D191" s="7" t="s">
        <v>10286</v>
      </c>
      <c r="E191" s="8">
        <v>1.3299999999999999E-2</v>
      </c>
      <c r="F191" s="15">
        <f t="shared" si="2"/>
        <v>3.7490000000000001</v>
      </c>
    </row>
    <row r="192" spans="1:6" x14ac:dyDescent="0.25">
      <c r="A192" s="5" t="s">
        <v>307</v>
      </c>
      <c r="B192" s="6" t="s">
        <v>6</v>
      </c>
      <c r="C192" s="6" t="s">
        <v>6</v>
      </c>
      <c r="D192" s="7" t="s">
        <v>29</v>
      </c>
      <c r="E192" s="9">
        <v>0</v>
      </c>
      <c r="F192" s="15">
        <f t="shared" si="2"/>
        <v>0.01</v>
      </c>
    </row>
    <row r="193" spans="1:6" x14ac:dyDescent="0.25">
      <c r="A193" s="5" t="s">
        <v>307</v>
      </c>
      <c r="B193" s="6" t="s">
        <v>6</v>
      </c>
      <c r="C193" s="6" t="s">
        <v>6</v>
      </c>
      <c r="D193" s="7" t="s">
        <v>6</v>
      </c>
      <c r="E193" s="9" t="s">
        <v>6</v>
      </c>
      <c r="F193" s="15" t="e">
        <f t="shared" si="2"/>
        <v>#VALUE!</v>
      </c>
    </row>
    <row r="194" spans="1:6" x14ac:dyDescent="0.25">
      <c r="A194" s="5" t="s">
        <v>308</v>
      </c>
      <c r="B194" s="6">
        <v>903396</v>
      </c>
      <c r="C194" s="6" t="s">
        <v>6</v>
      </c>
      <c r="D194" s="7" t="s">
        <v>10484</v>
      </c>
      <c r="E194" s="8">
        <v>-5.0000000000000001E-3</v>
      </c>
      <c r="F194" s="15">
        <f t="shared" si="2"/>
        <v>5.1840000000000002</v>
      </c>
    </row>
    <row r="195" spans="1:6" x14ac:dyDescent="0.25">
      <c r="A195" s="5" t="s">
        <v>309</v>
      </c>
      <c r="B195" s="6">
        <v>580564</v>
      </c>
      <c r="C195" s="6" t="s">
        <v>6</v>
      </c>
      <c r="D195" s="7" t="s">
        <v>8933</v>
      </c>
      <c r="E195" s="8">
        <v>4.1000000000000003E-3</v>
      </c>
      <c r="F195" s="15">
        <f t="shared" ref="F195:F258" si="3">LEFT(D195,LEN(D195)-1)+0</f>
        <v>17.149999999999999</v>
      </c>
    </row>
    <row r="196" spans="1:6" x14ac:dyDescent="0.25">
      <c r="A196" s="5" t="s">
        <v>310</v>
      </c>
      <c r="B196" s="6">
        <v>920764</v>
      </c>
      <c r="C196" s="6" t="s">
        <v>6</v>
      </c>
      <c r="D196" s="7" t="s">
        <v>3997</v>
      </c>
      <c r="E196" s="8">
        <v>1.61E-2</v>
      </c>
      <c r="F196" s="15">
        <f t="shared" si="3"/>
        <v>37.950000000000003</v>
      </c>
    </row>
    <row r="197" spans="1:6" x14ac:dyDescent="0.25">
      <c r="A197" s="5" t="s">
        <v>311</v>
      </c>
      <c r="B197" s="6" t="s">
        <v>6</v>
      </c>
      <c r="C197" s="6" t="s">
        <v>6</v>
      </c>
      <c r="D197" s="7" t="s">
        <v>4067</v>
      </c>
      <c r="E197" s="8">
        <v>3.8999999999999998E-3</v>
      </c>
      <c r="F197" s="15">
        <f t="shared" si="3"/>
        <v>12.08</v>
      </c>
    </row>
    <row r="198" spans="1:6" x14ac:dyDescent="0.25">
      <c r="A198" s="5" t="s">
        <v>312</v>
      </c>
      <c r="B198" s="6">
        <v>920766</v>
      </c>
      <c r="C198" s="6" t="s">
        <v>6</v>
      </c>
      <c r="D198" s="7" t="s">
        <v>4097</v>
      </c>
      <c r="E198" s="8">
        <v>3.7000000000000002E-3</v>
      </c>
      <c r="F198" s="15">
        <f t="shared" si="3"/>
        <v>38.340000000000003</v>
      </c>
    </row>
    <row r="199" spans="1:6" x14ac:dyDescent="0.25">
      <c r="A199" s="5" t="s">
        <v>313</v>
      </c>
      <c r="B199" s="6">
        <v>868070</v>
      </c>
      <c r="C199" s="6" t="s">
        <v>6</v>
      </c>
      <c r="D199" s="7" t="s">
        <v>3926</v>
      </c>
      <c r="E199" s="8">
        <v>3.6400000000000002E-2</v>
      </c>
      <c r="F199" s="15">
        <f t="shared" si="3"/>
        <v>2.85</v>
      </c>
    </row>
    <row r="200" spans="1:6" x14ac:dyDescent="0.25">
      <c r="A200" s="5" t="s">
        <v>314</v>
      </c>
      <c r="B200" s="6" t="s">
        <v>6</v>
      </c>
      <c r="C200" s="6" t="s">
        <v>6</v>
      </c>
      <c r="D200" s="7" t="s">
        <v>315</v>
      </c>
      <c r="E200" s="9">
        <v>0</v>
      </c>
      <c r="F200" s="15">
        <f t="shared" si="3"/>
        <v>24.01</v>
      </c>
    </row>
    <row r="201" spans="1:6" x14ac:dyDescent="0.25">
      <c r="A201" s="5" t="s">
        <v>316</v>
      </c>
      <c r="B201" s="6" t="s">
        <v>317</v>
      </c>
      <c r="C201" s="6" t="s">
        <v>6</v>
      </c>
      <c r="D201" s="7" t="s">
        <v>318</v>
      </c>
      <c r="E201" s="9">
        <v>0</v>
      </c>
      <c r="F201" s="15">
        <f t="shared" si="3"/>
        <v>45.1</v>
      </c>
    </row>
    <row r="202" spans="1:6" x14ac:dyDescent="0.25">
      <c r="A202" s="5" t="s">
        <v>319</v>
      </c>
      <c r="B202" s="6" t="s">
        <v>6</v>
      </c>
      <c r="C202" s="6" t="s">
        <v>6</v>
      </c>
      <c r="D202" s="7" t="s">
        <v>10485</v>
      </c>
      <c r="E202" s="8">
        <v>-4.3E-3</v>
      </c>
      <c r="F202" s="15">
        <f t="shared" si="3"/>
        <v>3.6840000000000002</v>
      </c>
    </row>
    <row r="203" spans="1:6" x14ac:dyDescent="0.25">
      <c r="A203" s="5" t="s">
        <v>320</v>
      </c>
      <c r="B203" s="6" t="s">
        <v>6</v>
      </c>
      <c r="C203" s="6" t="s">
        <v>6</v>
      </c>
      <c r="D203" s="7" t="s">
        <v>10486</v>
      </c>
      <c r="E203" s="8">
        <v>1.6000000000000001E-3</v>
      </c>
      <c r="F203" s="15">
        <f t="shared" si="3"/>
        <v>70.959999999999994</v>
      </c>
    </row>
    <row r="204" spans="1:6" x14ac:dyDescent="0.25">
      <c r="A204" s="5" t="s">
        <v>321</v>
      </c>
      <c r="B204" s="6" t="s">
        <v>322</v>
      </c>
      <c r="C204" s="6" t="s">
        <v>6</v>
      </c>
      <c r="D204" s="7" t="s">
        <v>4053</v>
      </c>
      <c r="E204" s="9">
        <v>0</v>
      </c>
      <c r="F204" s="15">
        <f t="shared" si="3"/>
        <v>3.38</v>
      </c>
    </row>
    <row r="205" spans="1:6" x14ac:dyDescent="0.25">
      <c r="A205" s="5" t="s">
        <v>323</v>
      </c>
      <c r="B205" s="6" t="s">
        <v>324</v>
      </c>
      <c r="C205" s="6" t="s">
        <v>6</v>
      </c>
      <c r="D205" s="7" t="s">
        <v>6</v>
      </c>
      <c r="E205" s="10" t="s">
        <v>6</v>
      </c>
      <c r="F205" s="15" t="e">
        <f t="shared" si="3"/>
        <v>#VALUE!</v>
      </c>
    </row>
    <row r="206" spans="1:6" x14ac:dyDescent="0.25">
      <c r="A206" s="5" t="s">
        <v>325</v>
      </c>
      <c r="B206" s="6">
        <v>922431</v>
      </c>
      <c r="C206" s="6" t="s">
        <v>6</v>
      </c>
      <c r="D206" s="7" t="s">
        <v>4718</v>
      </c>
      <c r="E206" s="8">
        <v>-3.6600000000000001E-2</v>
      </c>
      <c r="F206" s="15">
        <f t="shared" si="3"/>
        <v>2.649</v>
      </c>
    </row>
    <row r="207" spans="1:6" x14ac:dyDescent="0.25">
      <c r="A207" s="5" t="s">
        <v>326</v>
      </c>
      <c r="B207" s="6" t="s">
        <v>6</v>
      </c>
      <c r="C207" s="6" t="s">
        <v>6</v>
      </c>
      <c r="D207" s="7" t="s">
        <v>10487</v>
      </c>
      <c r="E207" s="8">
        <v>-4.7999999999999996E-3</v>
      </c>
      <c r="F207" s="15">
        <f t="shared" si="3"/>
        <v>98.498000000000005</v>
      </c>
    </row>
    <row r="208" spans="1:6" x14ac:dyDescent="0.25">
      <c r="A208" s="5" t="s">
        <v>327</v>
      </c>
      <c r="B208" s="6" t="s">
        <v>328</v>
      </c>
      <c r="C208" s="6" t="s">
        <v>6</v>
      </c>
      <c r="D208" s="7" t="s">
        <v>10488</v>
      </c>
      <c r="E208" s="8">
        <v>-2.0999999999999999E-3</v>
      </c>
      <c r="F208" s="15">
        <f t="shared" si="3"/>
        <v>41.094000000000001</v>
      </c>
    </row>
    <row r="209" spans="1:6" x14ac:dyDescent="0.25">
      <c r="A209" s="5" t="s">
        <v>329</v>
      </c>
      <c r="B209" s="6">
        <v>898085</v>
      </c>
      <c r="C209" s="6" t="s">
        <v>6</v>
      </c>
      <c r="D209" s="7" t="s">
        <v>4130</v>
      </c>
      <c r="E209" s="8">
        <v>-2.9399999999999999E-2</v>
      </c>
      <c r="F209" s="15">
        <f t="shared" si="3"/>
        <v>3.3</v>
      </c>
    </row>
    <row r="210" spans="1:6" x14ac:dyDescent="0.25">
      <c r="A210" s="5" t="s">
        <v>330</v>
      </c>
      <c r="B210" s="6">
        <v>885275</v>
      </c>
      <c r="C210" s="6" t="s">
        <v>6</v>
      </c>
      <c r="D210" s="7" t="s">
        <v>4061</v>
      </c>
      <c r="E210" s="8">
        <v>3.5999999999999999E-3</v>
      </c>
      <c r="F210" s="15">
        <f t="shared" si="3"/>
        <v>61.67</v>
      </c>
    </row>
    <row r="211" spans="1:6" x14ac:dyDescent="0.25">
      <c r="A211" s="5" t="s">
        <v>331</v>
      </c>
      <c r="B211" s="6">
        <v>922775</v>
      </c>
      <c r="C211" s="6" t="s">
        <v>6</v>
      </c>
      <c r="D211" s="7" t="s">
        <v>4054</v>
      </c>
      <c r="E211" s="9">
        <v>0</v>
      </c>
      <c r="F211" s="15">
        <f t="shared" si="3"/>
        <v>18.3</v>
      </c>
    </row>
    <row r="212" spans="1:6" x14ac:dyDescent="0.25">
      <c r="A212" s="5" t="s">
        <v>332</v>
      </c>
      <c r="B212" s="6" t="s">
        <v>6</v>
      </c>
      <c r="C212" s="6" t="s">
        <v>6</v>
      </c>
      <c r="D212" s="7" t="s">
        <v>4771</v>
      </c>
      <c r="E212" s="8">
        <v>-4.0000000000000002E-4</v>
      </c>
      <c r="F212" s="15">
        <f t="shared" si="3"/>
        <v>39.383000000000003</v>
      </c>
    </row>
    <row r="213" spans="1:6" x14ac:dyDescent="0.25">
      <c r="A213" s="5" t="s">
        <v>333</v>
      </c>
      <c r="B213" s="6" t="s">
        <v>334</v>
      </c>
      <c r="C213" s="6" t="s">
        <v>6</v>
      </c>
      <c r="D213" s="7" t="s">
        <v>10489</v>
      </c>
      <c r="E213" s="8">
        <v>-5.0000000000000001E-4</v>
      </c>
      <c r="F213" s="15">
        <f t="shared" si="3"/>
        <v>16.023</v>
      </c>
    </row>
    <row r="214" spans="1:6" x14ac:dyDescent="0.25">
      <c r="A214" s="5" t="s">
        <v>335</v>
      </c>
      <c r="B214" s="6" t="s">
        <v>336</v>
      </c>
      <c r="C214" s="6" t="s">
        <v>6</v>
      </c>
      <c r="D214" s="7" t="s">
        <v>10490</v>
      </c>
      <c r="E214" s="8">
        <v>-3.5999999999999999E-3</v>
      </c>
      <c r="F214" s="15">
        <f t="shared" si="3"/>
        <v>39.159999999999997</v>
      </c>
    </row>
    <row r="215" spans="1:6" x14ac:dyDescent="0.25">
      <c r="A215" s="5" t="s">
        <v>337</v>
      </c>
      <c r="B215" s="6" t="s">
        <v>338</v>
      </c>
      <c r="C215" s="6" t="s">
        <v>6</v>
      </c>
      <c r="D215" s="7" t="s">
        <v>10491</v>
      </c>
      <c r="E215" s="8">
        <v>1.9E-3</v>
      </c>
      <c r="F215" s="15">
        <f t="shared" si="3"/>
        <v>158.29400000000001</v>
      </c>
    </row>
    <row r="216" spans="1:6" x14ac:dyDescent="0.25">
      <c r="A216" s="5" t="s">
        <v>339</v>
      </c>
      <c r="B216" s="6" t="s">
        <v>340</v>
      </c>
      <c r="C216" s="6" t="s">
        <v>6</v>
      </c>
      <c r="D216" s="7" t="s">
        <v>4055</v>
      </c>
      <c r="E216" s="9">
        <v>0</v>
      </c>
      <c r="F216" s="15">
        <f t="shared" si="3"/>
        <v>53.25</v>
      </c>
    </row>
    <row r="217" spans="1:6" x14ac:dyDescent="0.25">
      <c r="A217" s="5" t="s">
        <v>341</v>
      </c>
      <c r="B217" s="6" t="s">
        <v>342</v>
      </c>
      <c r="C217" s="6" t="s">
        <v>6</v>
      </c>
      <c r="D217" s="7" t="s">
        <v>10492</v>
      </c>
      <c r="E217" s="8">
        <v>-4.0000000000000001E-3</v>
      </c>
      <c r="F217" s="15">
        <f t="shared" si="3"/>
        <v>2.0619999999999998</v>
      </c>
    </row>
    <row r="218" spans="1:6" x14ac:dyDescent="0.25">
      <c r="A218" s="5" t="s">
        <v>343</v>
      </c>
      <c r="B218" s="6" t="s">
        <v>344</v>
      </c>
      <c r="C218" s="6" t="s">
        <v>6</v>
      </c>
      <c r="D218" s="7" t="s">
        <v>345</v>
      </c>
      <c r="E218" s="9">
        <v>0</v>
      </c>
      <c r="F218" s="15">
        <f t="shared" si="3"/>
        <v>10.6</v>
      </c>
    </row>
    <row r="219" spans="1:6" x14ac:dyDescent="0.25">
      <c r="A219" s="5" t="s">
        <v>346</v>
      </c>
      <c r="B219" s="6">
        <v>865324</v>
      </c>
      <c r="C219" s="6" t="s">
        <v>6</v>
      </c>
      <c r="D219" s="7" t="s">
        <v>1317</v>
      </c>
      <c r="E219" s="8">
        <v>-3.7699999999999997E-2</v>
      </c>
      <c r="F219" s="15">
        <f t="shared" si="3"/>
        <v>2.5499999999999998</v>
      </c>
    </row>
    <row r="220" spans="1:6" x14ac:dyDescent="0.25">
      <c r="A220" s="5" t="s">
        <v>348</v>
      </c>
      <c r="B220" s="6" t="s">
        <v>349</v>
      </c>
      <c r="C220" s="6" t="s">
        <v>6</v>
      </c>
      <c r="D220" s="7" t="s">
        <v>350</v>
      </c>
      <c r="E220" s="9">
        <v>0</v>
      </c>
      <c r="F220" s="15">
        <f t="shared" si="3"/>
        <v>10.89</v>
      </c>
    </row>
    <row r="221" spans="1:6" x14ac:dyDescent="0.25">
      <c r="A221" s="5" t="s">
        <v>351</v>
      </c>
      <c r="B221" s="6" t="s">
        <v>352</v>
      </c>
      <c r="C221" s="6" t="s">
        <v>6</v>
      </c>
      <c r="D221" s="7" t="s">
        <v>10493</v>
      </c>
      <c r="E221" s="8">
        <v>2.9999999999999997E-4</v>
      </c>
      <c r="F221" s="15">
        <f t="shared" si="3"/>
        <v>20.106000000000002</v>
      </c>
    </row>
    <row r="222" spans="1:6" x14ac:dyDescent="0.25">
      <c r="A222" s="5" t="s">
        <v>353</v>
      </c>
      <c r="B222" s="6" t="s">
        <v>354</v>
      </c>
      <c r="C222" s="6" t="s">
        <v>6</v>
      </c>
      <c r="D222" s="7" t="s">
        <v>385</v>
      </c>
      <c r="E222" s="8">
        <v>-2.63E-2</v>
      </c>
      <c r="F222" s="15">
        <f t="shared" si="3"/>
        <v>1.85</v>
      </c>
    </row>
    <row r="223" spans="1:6" x14ac:dyDescent="0.25">
      <c r="A223" s="5" t="s">
        <v>355</v>
      </c>
      <c r="B223" s="6" t="s">
        <v>356</v>
      </c>
      <c r="C223" s="6" t="s">
        <v>6</v>
      </c>
      <c r="D223" s="7" t="s">
        <v>4112</v>
      </c>
      <c r="E223" s="8">
        <v>-1.84E-2</v>
      </c>
      <c r="F223" s="15">
        <f t="shared" si="3"/>
        <v>69.25</v>
      </c>
    </row>
    <row r="224" spans="1:6" x14ac:dyDescent="0.25">
      <c r="A224" s="5" t="s">
        <v>357</v>
      </c>
      <c r="B224" s="6" t="s">
        <v>358</v>
      </c>
      <c r="C224" s="6" t="s">
        <v>6</v>
      </c>
      <c r="D224" s="7" t="s">
        <v>4056</v>
      </c>
      <c r="E224" s="9">
        <v>0</v>
      </c>
      <c r="F224" s="15">
        <f t="shared" si="3"/>
        <v>8.1</v>
      </c>
    </row>
    <row r="225" spans="1:6" x14ac:dyDescent="0.25">
      <c r="A225" s="5" t="s">
        <v>359</v>
      </c>
      <c r="B225" s="6" t="s">
        <v>360</v>
      </c>
      <c r="C225" s="6" t="s">
        <v>6</v>
      </c>
      <c r="D225" s="7" t="s">
        <v>10494</v>
      </c>
      <c r="E225" s="8">
        <v>9.6299999999999997E-2</v>
      </c>
      <c r="F225" s="15">
        <f t="shared" si="3"/>
        <v>32.145000000000003</v>
      </c>
    </row>
    <row r="226" spans="1:6" x14ac:dyDescent="0.25">
      <c r="A226" s="5" t="s">
        <v>361</v>
      </c>
      <c r="B226" s="6">
        <v>922778</v>
      </c>
      <c r="C226" s="6" t="s">
        <v>6</v>
      </c>
      <c r="D226" s="7" t="s">
        <v>4194</v>
      </c>
      <c r="E226" s="8">
        <v>8.8999999999999999E-3</v>
      </c>
      <c r="F226" s="15">
        <f t="shared" si="3"/>
        <v>631.35</v>
      </c>
    </row>
    <row r="227" spans="1:6" x14ac:dyDescent="0.25">
      <c r="A227" s="5" t="s">
        <v>362</v>
      </c>
      <c r="B227" s="6">
        <v>885091</v>
      </c>
      <c r="C227" s="6" t="s">
        <v>6</v>
      </c>
      <c r="D227" s="7" t="s">
        <v>10495</v>
      </c>
      <c r="E227" s="8">
        <v>1.7899999999999999E-2</v>
      </c>
      <c r="F227" s="15">
        <f t="shared" si="3"/>
        <v>12.510999999999999</v>
      </c>
    </row>
    <row r="228" spans="1:6" x14ac:dyDescent="0.25">
      <c r="A228" s="5" t="s">
        <v>363</v>
      </c>
      <c r="B228" s="6" t="s">
        <v>6</v>
      </c>
      <c r="C228" s="6" t="s">
        <v>6</v>
      </c>
      <c r="D228" s="7" t="s">
        <v>364</v>
      </c>
      <c r="E228" s="8">
        <v>-1.78E-2</v>
      </c>
      <c r="F228" s="15">
        <f t="shared" si="3"/>
        <v>15.43</v>
      </c>
    </row>
    <row r="229" spans="1:6" x14ac:dyDescent="0.25">
      <c r="A229" s="5" t="s">
        <v>365</v>
      </c>
      <c r="B229" s="6">
        <v>346008</v>
      </c>
      <c r="C229" s="6" t="s">
        <v>6</v>
      </c>
      <c r="D229" s="7" t="s">
        <v>4195</v>
      </c>
      <c r="E229" s="8">
        <v>-2E-3</v>
      </c>
      <c r="F229" s="15">
        <f t="shared" si="3"/>
        <v>50.7</v>
      </c>
    </row>
    <row r="230" spans="1:6" x14ac:dyDescent="0.25">
      <c r="A230" s="5" t="s">
        <v>366</v>
      </c>
      <c r="B230" s="6">
        <v>922683</v>
      </c>
      <c r="C230" s="6" t="s">
        <v>6</v>
      </c>
      <c r="D230" s="7" t="s">
        <v>10353</v>
      </c>
      <c r="E230" s="8">
        <v>7.9000000000000008E-3</v>
      </c>
      <c r="F230" s="15">
        <f t="shared" si="3"/>
        <v>8.0530000000000008</v>
      </c>
    </row>
    <row r="231" spans="1:6" x14ac:dyDescent="0.25">
      <c r="A231" s="5" t="s">
        <v>367</v>
      </c>
      <c r="B231" s="6" t="s">
        <v>6</v>
      </c>
      <c r="C231" s="6" t="s">
        <v>6</v>
      </c>
      <c r="D231" s="7" t="s">
        <v>10496</v>
      </c>
      <c r="E231" s="8">
        <v>9.4999999999999998E-3</v>
      </c>
      <c r="F231" s="15">
        <f t="shared" si="3"/>
        <v>5.7750000000000004</v>
      </c>
    </row>
    <row r="232" spans="1:6" x14ac:dyDescent="0.25">
      <c r="A232" s="5" t="s">
        <v>368</v>
      </c>
      <c r="B232" s="6" t="s">
        <v>6</v>
      </c>
      <c r="C232" s="6" t="s">
        <v>6</v>
      </c>
      <c r="D232" s="7" t="s">
        <v>369</v>
      </c>
      <c r="E232" s="8">
        <v>6.9999999999999999E-4</v>
      </c>
      <c r="F232" s="15">
        <f t="shared" si="3"/>
        <v>0.27500000000000002</v>
      </c>
    </row>
    <row r="233" spans="1:6" x14ac:dyDescent="0.25">
      <c r="A233" s="5" t="s">
        <v>370</v>
      </c>
      <c r="B233" s="6">
        <v>869964</v>
      </c>
      <c r="C233" s="6" t="s">
        <v>6</v>
      </c>
      <c r="D233" s="7" t="s">
        <v>10497</v>
      </c>
      <c r="E233" s="8">
        <v>-5.8999999999999999E-3</v>
      </c>
      <c r="F233" s="15">
        <f t="shared" si="3"/>
        <v>133.70099999999999</v>
      </c>
    </row>
    <row r="234" spans="1:6" x14ac:dyDescent="0.25">
      <c r="A234" s="5" t="s">
        <v>371</v>
      </c>
      <c r="B234" s="6">
        <v>850347</v>
      </c>
      <c r="C234" s="6" t="s">
        <v>6</v>
      </c>
      <c r="D234" s="7" t="s">
        <v>10498</v>
      </c>
      <c r="E234" s="8">
        <v>-7.0000000000000001E-3</v>
      </c>
      <c r="F234" s="15">
        <f t="shared" si="3"/>
        <v>136.09700000000001</v>
      </c>
    </row>
    <row r="235" spans="1:6" x14ac:dyDescent="0.25">
      <c r="A235" s="5" t="s">
        <v>372</v>
      </c>
      <c r="B235" s="6" t="s">
        <v>6</v>
      </c>
      <c r="C235" s="6" t="s">
        <v>6</v>
      </c>
      <c r="D235" s="7" t="s">
        <v>373</v>
      </c>
      <c r="E235" s="9">
        <v>0</v>
      </c>
      <c r="F235" s="15">
        <f t="shared" si="3"/>
        <v>19.649999999999999</v>
      </c>
    </row>
    <row r="236" spans="1:6" x14ac:dyDescent="0.25">
      <c r="A236" s="5" t="s">
        <v>374</v>
      </c>
      <c r="B236" s="6" t="s">
        <v>375</v>
      </c>
      <c r="C236" s="6" t="s">
        <v>6</v>
      </c>
      <c r="D236" s="7" t="s">
        <v>10499</v>
      </c>
      <c r="E236" s="8">
        <v>-5.8999999999999999E-3</v>
      </c>
      <c r="F236" s="15">
        <f t="shared" si="3"/>
        <v>2.1669999999999998</v>
      </c>
    </row>
    <row r="237" spans="1:6" x14ac:dyDescent="0.25">
      <c r="A237" s="5" t="s">
        <v>376</v>
      </c>
      <c r="B237" s="6" t="s">
        <v>377</v>
      </c>
      <c r="C237" s="6" t="s">
        <v>6</v>
      </c>
      <c r="D237" s="7" t="s">
        <v>3922</v>
      </c>
      <c r="E237" s="8">
        <v>-2.5000000000000001E-3</v>
      </c>
      <c r="F237" s="15">
        <f t="shared" si="3"/>
        <v>15.8</v>
      </c>
    </row>
    <row r="238" spans="1:6" x14ac:dyDescent="0.25">
      <c r="A238" s="5" t="s">
        <v>378</v>
      </c>
      <c r="B238" s="6" t="s">
        <v>6</v>
      </c>
      <c r="C238" s="6" t="s">
        <v>6</v>
      </c>
      <c r="D238" s="7" t="s">
        <v>379</v>
      </c>
      <c r="E238" s="8">
        <v>-0.86070000000000002</v>
      </c>
      <c r="F238" s="15">
        <f t="shared" si="3"/>
        <v>0.185</v>
      </c>
    </row>
    <row r="239" spans="1:6" x14ac:dyDescent="0.25">
      <c r="A239" s="5" t="s">
        <v>380</v>
      </c>
      <c r="B239" s="6" t="s">
        <v>381</v>
      </c>
      <c r="C239" s="6" t="s">
        <v>6</v>
      </c>
      <c r="D239" s="7" t="s">
        <v>10500</v>
      </c>
      <c r="E239" s="8">
        <v>-1.6999999999999999E-3</v>
      </c>
      <c r="F239" s="15">
        <f t="shared" si="3"/>
        <v>32.655999999999999</v>
      </c>
    </row>
    <row r="240" spans="1:6" x14ac:dyDescent="0.25">
      <c r="A240" s="5" t="s">
        <v>382</v>
      </c>
      <c r="B240" s="6">
        <v>902788</v>
      </c>
      <c r="C240" s="6" t="s">
        <v>6</v>
      </c>
      <c r="D240" s="7" t="s">
        <v>10501</v>
      </c>
      <c r="E240" s="8">
        <v>6.1999999999999998E-3</v>
      </c>
      <c r="F240" s="15">
        <f t="shared" si="3"/>
        <v>3.9740000000000002</v>
      </c>
    </row>
    <row r="241" spans="1:6" x14ac:dyDescent="0.25">
      <c r="A241" s="5" t="s">
        <v>383</v>
      </c>
      <c r="B241" s="6" t="s">
        <v>384</v>
      </c>
      <c r="C241" s="6" t="s">
        <v>6</v>
      </c>
      <c r="D241" s="7" t="s">
        <v>385</v>
      </c>
      <c r="E241" s="8">
        <v>-3.1399999999999997E-2</v>
      </c>
      <c r="F241" s="15">
        <f t="shared" si="3"/>
        <v>1.85</v>
      </c>
    </row>
    <row r="242" spans="1:6" x14ac:dyDescent="0.25">
      <c r="A242" s="5" t="s">
        <v>386</v>
      </c>
      <c r="B242" s="6" t="s">
        <v>6</v>
      </c>
      <c r="C242" s="6" t="s">
        <v>6</v>
      </c>
      <c r="D242" s="7" t="s">
        <v>10502</v>
      </c>
      <c r="E242" s="8">
        <v>6.9999999999999999E-4</v>
      </c>
      <c r="F242" s="15">
        <f t="shared" si="3"/>
        <v>55.241</v>
      </c>
    </row>
    <row r="243" spans="1:6" x14ac:dyDescent="0.25">
      <c r="A243" s="5" t="s">
        <v>387</v>
      </c>
      <c r="B243" s="6">
        <v>914410</v>
      </c>
      <c r="C243" s="6" t="s">
        <v>6</v>
      </c>
      <c r="D243" s="7" t="s">
        <v>10503</v>
      </c>
      <c r="E243" s="8">
        <v>1.47E-2</v>
      </c>
      <c r="F243" s="15">
        <f t="shared" si="3"/>
        <v>8.6750000000000007</v>
      </c>
    </row>
    <row r="244" spans="1:6" x14ac:dyDescent="0.25">
      <c r="A244" s="5" t="s">
        <v>388</v>
      </c>
      <c r="B244" s="6" t="s">
        <v>389</v>
      </c>
      <c r="C244" s="6" t="s">
        <v>6</v>
      </c>
      <c r="D244" s="7" t="s">
        <v>4196</v>
      </c>
      <c r="E244" s="8">
        <v>0.02</v>
      </c>
      <c r="F244" s="15">
        <f t="shared" si="3"/>
        <v>8.15</v>
      </c>
    </row>
    <row r="245" spans="1:6" x14ac:dyDescent="0.25">
      <c r="A245" s="5" t="s">
        <v>390</v>
      </c>
      <c r="B245" s="6" t="s">
        <v>6</v>
      </c>
      <c r="C245" s="6" t="s">
        <v>6</v>
      </c>
      <c r="D245" s="7" t="s">
        <v>3938</v>
      </c>
      <c r="E245" s="8">
        <v>1.35E-2</v>
      </c>
      <c r="F245" s="15">
        <f t="shared" si="3"/>
        <v>22.6</v>
      </c>
    </row>
    <row r="246" spans="1:6" x14ac:dyDescent="0.25">
      <c r="A246" s="5" t="s">
        <v>391</v>
      </c>
      <c r="B246" s="6" t="s">
        <v>392</v>
      </c>
      <c r="C246" s="6" t="s">
        <v>6</v>
      </c>
      <c r="D246" s="7" t="s">
        <v>10504</v>
      </c>
      <c r="E246" s="8">
        <v>-7.7000000000000002E-3</v>
      </c>
      <c r="F246" s="15">
        <f t="shared" si="3"/>
        <v>260.38799999999998</v>
      </c>
    </row>
    <row r="247" spans="1:6" x14ac:dyDescent="0.25">
      <c r="A247" s="5" t="s">
        <v>393</v>
      </c>
      <c r="B247" s="6">
        <v>905650</v>
      </c>
      <c r="C247" s="6" t="s">
        <v>6</v>
      </c>
      <c r="D247" s="7" t="s">
        <v>10505</v>
      </c>
      <c r="E247" s="8">
        <v>-3.5999999999999999E-3</v>
      </c>
      <c r="F247" s="15">
        <f t="shared" si="3"/>
        <v>100.11</v>
      </c>
    </row>
    <row r="248" spans="1:6" x14ac:dyDescent="0.25">
      <c r="A248" s="5" t="s">
        <v>394</v>
      </c>
      <c r="B248" s="6">
        <v>922783</v>
      </c>
      <c r="C248" s="6" t="s">
        <v>6</v>
      </c>
      <c r="D248" s="7" t="s">
        <v>4197</v>
      </c>
      <c r="E248" s="8">
        <v>-4.1999999999999997E-3</v>
      </c>
      <c r="F248" s="15">
        <f t="shared" si="3"/>
        <v>23.55</v>
      </c>
    </row>
    <row r="249" spans="1:6" x14ac:dyDescent="0.25">
      <c r="A249" s="5" t="s">
        <v>394</v>
      </c>
      <c r="B249" s="6">
        <v>919417</v>
      </c>
      <c r="C249" s="6" t="s">
        <v>6</v>
      </c>
      <c r="D249" s="7" t="s">
        <v>4197</v>
      </c>
      <c r="E249" s="8">
        <v>6.4000000000000003E-3</v>
      </c>
      <c r="F249" s="15">
        <f t="shared" si="3"/>
        <v>23.55</v>
      </c>
    </row>
    <row r="250" spans="1:6" x14ac:dyDescent="0.25">
      <c r="A250" s="5" t="s">
        <v>395</v>
      </c>
      <c r="B250" s="6" t="s">
        <v>396</v>
      </c>
      <c r="C250" s="6" t="s">
        <v>6</v>
      </c>
      <c r="D250" s="7" t="s">
        <v>10506</v>
      </c>
      <c r="E250" s="8">
        <v>2.5999999999999999E-3</v>
      </c>
      <c r="F250" s="15">
        <f t="shared" si="3"/>
        <v>3.0579999999999998</v>
      </c>
    </row>
    <row r="251" spans="1:6" x14ac:dyDescent="0.25">
      <c r="A251" s="5" t="s">
        <v>397</v>
      </c>
      <c r="B251" s="6">
        <v>886171</v>
      </c>
      <c r="C251" s="6" t="s">
        <v>6</v>
      </c>
      <c r="D251" s="7" t="s">
        <v>4198</v>
      </c>
      <c r="E251" s="8">
        <v>1.6000000000000001E-3</v>
      </c>
      <c r="F251" s="15">
        <f t="shared" si="3"/>
        <v>61.95</v>
      </c>
    </row>
    <row r="252" spans="1:6" x14ac:dyDescent="0.25">
      <c r="A252" s="5" t="s">
        <v>398</v>
      </c>
      <c r="B252" s="6" t="s">
        <v>399</v>
      </c>
      <c r="C252" s="6" t="s">
        <v>6</v>
      </c>
      <c r="D252" s="7" t="s">
        <v>4199</v>
      </c>
      <c r="E252" s="8">
        <v>-4.5999999999999999E-3</v>
      </c>
      <c r="F252" s="15">
        <f t="shared" si="3"/>
        <v>10.76</v>
      </c>
    </row>
    <row r="253" spans="1:6" x14ac:dyDescent="0.25">
      <c r="A253" s="5" t="s">
        <v>401</v>
      </c>
      <c r="B253" s="6">
        <v>358880</v>
      </c>
      <c r="C253" s="6" t="s">
        <v>6</v>
      </c>
      <c r="D253" s="7" t="s">
        <v>402</v>
      </c>
      <c r="E253" s="9">
        <v>0</v>
      </c>
      <c r="F253" s="15">
        <f t="shared" si="3"/>
        <v>10.4</v>
      </c>
    </row>
    <row r="254" spans="1:6" x14ac:dyDescent="0.25">
      <c r="A254" s="5" t="s">
        <v>403</v>
      </c>
      <c r="B254" s="6" t="s">
        <v>404</v>
      </c>
      <c r="C254" s="6" t="s">
        <v>6</v>
      </c>
      <c r="D254" s="7" t="s">
        <v>4180</v>
      </c>
      <c r="E254" s="8">
        <v>8.2000000000000007E-3</v>
      </c>
      <c r="F254" s="15">
        <f t="shared" si="3"/>
        <v>12.35</v>
      </c>
    </row>
    <row r="255" spans="1:6" x14ac:dyDescent="0.25">
      <c r="A255" s="5" t="s">
        <v>405</v>
      </c>
      <c r="B255" s="6" t="s">
        <v>406</v>
      </c>
      <c r="C255" s="6" t="s">
        <v>6</v>
      </c>
      <c r="D255" s="7" t="s">
        <v>4200</v>
      </c>
      <c r="E255" s="8">
        <v>1.29E-2</v>
      </c>
      <c r="F255" s="15">
        <f t="shared" si="3"/>
        <v>82.15</v>
      </c>
    </row>
    <row r="256" spans="1:6" x14ac:dyDescent="0.25">
      <c r="A256" s="5" t="s">
        <v>407</v>
      </c>
      <c r="B256" s="6" t="s">
        <v>408</v>
      </c>
      <c r="C256" s="6" t="s">
        <v>6</v>
      </c>
      <c r="D256" s="7" t="s">
        <v>4086</v>
      </c>
      <c r="E256" s="8">
        <v>-1.9199999999999998E-2</v>
      </c>
      <c r="F256" s="15">
        <f t="shared" si="3"/>
        <v>20.399999999999999</v>
      </c>
    </row>
    <row r="257" spans="1:6" x14ac:dyDescent="0.25">
      <c r="A257" s="5" t="s">
        <v>409</v>
      </c>
      <c r="B257" s="6" t="s">
        <v>410</v>
      </c>
      <c r="C257" s="6" t="s">
        <v>6</v>
      </c>
      <c r="D257" s="7" t="s">
        <v>3927</v>
      </c>
      <c r="E257" s="8">
        <v>-2.9499999999999998E-2</v>
      </c>
      <c r="F257" s="15">
        <f t="shared" si="3"/>
        <v>15.45</v>
      </c>
    </row>
    <row r="258" spans="1:6" x14ac:dyDescent="0.25">
      <c r="A258" s="5" t="s">
        <v>411</v>
      </c>
      <c r="B258" s="6">
        <v>922791</v>
      </c>
      <c r="C258" s="6" t="s">
        <v>6</v>
      </c>
      <c r="D258" s="7" t="s">
        <v>4059</v>
      </c>
      <c r="E258" s="8">
        <v>2.8999999999999998E-3</v>
      </c>
      <c r="F258" s="15">
        <f t="shared" si="3"/>
        <v>41.360999999999997</v>
      </c>
    </row>
    <row r="259" spans="1:6" x14ac:dyDescent="0.25">
      <c r="A259" s="5" t="s">
        <v>412</v>
      </c>
      <c r="B259" s="6" t="s">
        <v>413</v>
      </c>
      <c r="C259" s="6" t="s">
        <v>6</v>
      </c>
      <c r="D259" s="7" t="s">
        <v>872</v>
      </c>
      <c r="E259" s="8">
        <v>5.9999999999999995E-4</v>
      </c>
      <c r="F259" s="15">
        <f t="shared" ref="F259:F322" si="4">LEFT(D259,LEN(D259)-1)+0</f>
        <v>17.5</v>
      </c>
    </row>
    <row r="260" spans="1:6" x14ac:dyDescent="0.25">
      <c r="A260" s="5" t="s">
        <v>414</v>
      </c>
      <c r="B260" s="6" t="s">
        <v>6</v>
      </c>
      <c r="C260" s="6" t="s">
        <v>6</v>
      </c>
      <c r="D260" s="7" t="s">
        <v>4201</v>
      </c>
      <c r="E260" s="8">
        <v>2.0999999999999999E-3</v>
      </c>
      <c r="F260" s="15">
        <f t="shared" si="4"/>
        <v>32.71</v>
      </c>
    </row>
    <row r="261" spans="1:6" x14ac:dyDescent="0.25">
      <c r="A261" s="5" t="s">
        <v>415</v>
      </c>
      <c r="B261" s="6" t="s">
        <v>416</v>
      </c>
      <c r="C261" s="6" t="s">
        <v>6</v>
      </c>
      <c r="D261" s="7" t="s">
        <v>4202</v>
      </c>
      <c r="E261" s="8">
        <v>3.5999999999999999E-3</v>
      </c>
      <c r="F261" s="15">
        <f t="shared" si="4"/>
        <v>61.89</v>
      </c>
    </row>
    <row r="262" spans="1:6" x14ac:dyDescent="0.25">
      <c r="A262" s="5" t="s">
        <v>417</v>
      </c>
      <c r="B262" s="6" t="s">
        <v>6</v>
      </c>
      <c r="C262" s="6" t="s">
        <v>6</v>
      </c>
      <c r="D262" s="7" t="s">
        <v>10507</v>
      </c>
      <c r="E262" s="8">
        <v>-1.1000000000000001E-3</v>
      </c>
      <c r="F262" s="15">
        <f t="shared" si="4"/>
        <v>61.723999999999997</v>
      </c>
    </row>
    <row r="263" spans="1:6" x14ac:dyDescent="0.25">
      <c r="A263" s="5" t="s">
        <v>418</v>
      </c>
      <c r="B263" s="6" t="s">
        <v>6</v>
      </c>
      <c r="C263" s="6" t="s">
        <v>6</v>
      </c>
      <c r="D263" s="7" t="s">
        <v>4203</v>
      </c>
      <c r="E263" s="8">
        <v>-2E-3</v>
      </c>
      <c r="F263" s="15">
        <f t="shared" si="4"/>
        <v>26.099</v>
      </c>
    </row>
    <row r="264" spans="1:6" x14ac:dyDescent="0.25">
      <c r="A264" s="5" t="s">
        <v>419</v>
      </c>
      <c r="B264" s="6" t="s">
        <v>6</v>
      </c>
      <c r="C264" s="6" t="s">
        <v>6</v>
      </c>
      <c r="D264" s="7" t="s">
        <v>4204</v>
      </c>
      <c r="E264" s="8">
        <v>-1.9400000000000001E-2</v>
      </c>
      <c r="F264" s="15">
        <f t="shared" si="4"/>
        <v>22.02</v>
      </c>
    </row>
    <row r="265" spans="1:6" x14ac:dyDescent="0.25">
      <c r="A265" s="5" t="s">
        <v>420</v>
      </c>
      <c r="B265" s="6" t="s">
        <v>6</v>
      </c>
      <c r="C265" s="6" t="s">
        <v>6</v>
      </c>
      <c r="D265" s="7" t="s">
        <v>4101</v>
      </c>
      <c r="E265" s="8">
        <v>2.9100000000000001E-2</v>
      </c>
      <c r="F265" s="15">
        <f t="shared" si="4"/>
        <v>39.950000000000003</v>
      </c>
    </row>
    <row r="266" spans="1:6" x14ac:dyDescent="0.25">
      <c r="A266" s="5" t="s">
        <v>421</v>
      </c>
      <c r="B266" s="6" t="s">
        <v>6</v>
      </c>
      <c r="C266" s="6" t="s">
        <v>6</v>
      </c>
      <c r="D266" s="7" t="s">
        <v>4205</v>
      </c>
      <c r="E266" s="8">
        <v>6.9999999999999999E-4</v>
      </c>
      <c r="F266" s="15">
        <f t="shared" si="4"/>
        <v>54.44</v>
      </c>
    </row>
    <row r="267" spans="1:6" x14ac:dyDescent="0.25">
      <c r="A267" s="5" t="s">
        <v>422</v>
      </c>
      <c r="B267" s="6" t="s">
        <v>6</v>
      </c>
      <c r="C267" s="6" t="s">
        <v>6</v>
      </c>
      <c r="D267" s="7" t="s">
        <v>4020</v>
      </c>
      <c r="E267" s="9">
        <v>0</v>
      </c>
      <c r="F267" s="15">
        <f t="shared" si="4"/>
        <v>35.5</v>
      </c>
    </row>
    <row r="268" spans="1:6" x14ac:dyDescent="0.25">
      <c r="A268" s="5" t="s">
        <v>423</v>
      </c>
      <c r="B268" s="6" t="s">
        <v>6</v>
      </c>
      <c r="C268" s="6" t="s">
        <v>6</v>
      </c>
      <c r="D268" s="7" t="s">
        <v>4206</v>
      </c>
      <c r="E268" s="8">
        <v>-2.0000000000000001E-4</v>
      </c>
      <c r="F268" s="15">
        <f t="shared" si="4"/>
        <v>63.31</v>
      </c>
    </row>
    <row r="269" spans="1:6" x14ac:dyDescent="0.25">
      <c r="A269" s="5" t="s">
        <v>424</v>
      </c>
      <c r="B269" s="6" t="s">
        <v>6</v>
      </c>
      <c r="C269" s="6" t="s">
        <v>6</v>
      </c>
      <c r="D269" s="7" t="s">
        <v>4207</v>
      </c>
      <c r="E269" s="8">
        <v>-1.18E-2</v>
      </c>
      <c r="F269" s="15">
        <f t="shared" si="4"/>
        <v>19.236999999999998</v>
      </c>
    </row>
    <row r="270" spans="1:6" x14ac:dyDescent="0.25">
      <c r="A270" s="5" t="s">
        <v>425</v>
      </c>
      <c r="B270" s="6" t="s">
        <v>6</v>
      </c>
      <c r="C270" s="6" t="s">
        <v>6</v>
      </c>
      <c r="D270" s="7" t="s">
        <v>3942</v>
      </c>
      <c r="E270" s="9">
        <v>0</v>
      </c>
      <c r="F270" s="15">
        <f t="shared" si="4"/>
        <v>29.65</v>
      </c>
    </row>
    <row r="271" spans="1:6" x14ac:dyDescent="0.25">
      <c r="A271" s="5" t="s">
        <v>426</v>
      </c>
      <c r="B271" s="6" t="s">
        <v>6</v>
      </c>
      <c r="C271" s="6" t="s">
        <v>6</v>
      </c>
      <c r="D271" s="7" t="s">
        <v>3939</v>
      </c>
      <c r="E271" s="8">
        <v>1.24E-2</v>
      </c>
      <c r="F271" s="15">
        <f t="shared" si="4"/>
        <v>10.63</v>
      </c>
    </row>
    <row r="272" spans="1:6" x14ac:dyDescent="0.25">
      <c r="A272" s="5" t="s">
        <v>426</v>
      </c>
      <c r="B272" s="6" t="s">
        <v>6</v>
      </c>
      <c r="C272" s="6" t="s">
        <v>6</v>
      </c>
      <c r="D272" s="7" t="s">
        <v>4062</v>
      </c>
      <c r="E272" s="9">
        <v>0</v>
      </c>
      <c r="F272" s="15">
        <f t="shared" si="4"/>
        <v>10.75</v>
      </c>
    </row>
    <row r="273" spans="1:6" x14ac:dyDescent="0.25">
      <c r="A273" s="5" t="s">
        <v>427</v>
      </c>
      <c r="B273" s="6">
        <v>886799</v>
      </c>
      <c r="C273" s="6" t="s">
        <v>6</v>
      </c>
      <c r="D273" s="7" t="s">
        <v>10508</v>
      </c>
      <c r="E273" s="8">
        <v>-3.0000000000000001E-3</v>
      </c>
      <c r="F273" s="15">
        <f t="shared" si="4"/>
        <v>94.888000000000005</v>
      </c>
    </row>
    <row r="274" spans="1:6" x14ac:dyDescent="0.25">
      <c r="A274" s="5" t="s">
        <v>428</v>
      </c>
      <c r="B274" s="6">
        <v>906816</v>
      </c>
      <c r="C274" s="6" t="s">
        <v>6</v>
      </c>
      <c r="D274" s="7" t="s">
        <v>3902</v>
      </c>
      <c r="E274" s="9">
        <v>0</v>
      </c>
      <c r="F274" s="15">
        <f t="shared" si="4"/>
        <v>26.3</v>
      </c>
    </row>
    <row r="275" spans="1:6" x14ac:dyDescent="0.25">
      <c r="A275" s="5" t="s">
        <v>429</v>
      </c>
      <c r="B275" s="6" t="s">
        <v>430</v>
      </c>
      <c r="C275" s="6" t="s">
        <v>6</v>
      </c>
      <c r="D275" s="7" t="s">
        <v>431</v>
      </c>
      <c r="E275" s="9">
        <v>0</v>
      </c>
      <c r="F275" s="15">
        <f t="shared" si="4"/>
        <v>13.35</v>
      </c>
    </row>
    <row r="276" spans="1:6" x14ac:dyDescent="0.25">
      <c r="A276" s="5" t="s">
        <v>432</v>
      </c>
      <c r="B276" s="6" t="s">
        <v>433</v>
      </c>
      <c r="C276" s="6" t="s">
        <v>6</v>
      </c>
      <c r="D276" s="7" t="s">
        <v>434</v>
      </c>
      <c r="E276" s="9">
        <v>0</v>
      </c>
      <c r="F276" s="15">
        <f t="shared" si="4"/>
        <v>17.43</v>
      </c>
    </row>
    <row r="277" spans="1:6" x14ac:dyDescent="0.25">
      <c r="A277" s="5" t="s">
        <v>435</v>
      </c>
      <c r="B277" s="6" t="s">
        <v>436</v>
      </c>
      <c r="C277" s="6" t="s">
        <v>6</v>
      </c>
      <c r="D277" s="7" t="s">
        <v>437</v>
      </c>
      <c r="E277" s="8">
        <v>-2.2000000000000001E-3</v>
      </c>
      <c r="F277" s="15">
        <f t="shared" si="4"/>
        <v>5.4880000000000004</v>
      </c>
    </row>
    <row r="278" spans="1:6" x14ac:dyDescent="0.25">
      <c r="A278" s="5" t="s">
        <v>438</v>
      </c>
      <c r="B278" s="6" t="s">
        <v>439</v>
      </c>
      <c r="C278" s="6" t="s">
        <v>6</v>
      </c>
      <c r="D278" s="7" t="s">
        <v>440</v>
      </c>
      <c r="E278" s="9">
        <v>0</v>
      </c>
      <c r="F278" s="15">
        <f t="shared" si="4"/>
        <v>15.37</v>
      </c>
    </row>
    <row r="279" spans="1:6" x14ac:dyDescent="0.25">
      <c r="A279" s="5" t="s">
        <v>441</v>
      </c>
      <c r="B279" s="6" t="s">
        <v>442</v>
      </c>
      <c r="C279" s="6" t="s">
        <v>6</v>
      </c>
      <c r="D279" s="7" t="s">
        <v>755</v>
      </c>
      <c r="E279" s="8">
        <v>-3.3E-3</v>
      </c>
      <c r="F279" s="15">
        <f t="shared" si="4"/>
        <v>14.95</v>
      </c>
    </row>
    <row r="280" spans="1:6" x14ac:dyDescent="0.25">
      <c r="A280" s="5" t="s">
        <v>443</v>
      </c>
      <c r="B280" s="6" t="s">
        <v>6</v>
      </c>
      <c r="C280" s="6" t="s">
        <v>6</v>
      </c>
      <c r="D280" s="7" t="s">
        <v>444</v>
      </c>
      <c r="E280" s="9">
        <v>0</v>
      </c>
      <c r="F280" s="15">
        <f t="shared" si="4"/>
        <v>3.63</v>
      </c>
    </row>
    <row r="281" spans="1:6" x14ac:dyDescent="0.25">
      <c r="A281" s="5" t="s">
        <v>445</v>
      </c>
      <c r="B281" s="6" t="s">
        <v>446</v>
      </c>
      <c r="C281" s="6" t="s">
        <v>6</v>
      </c>
      <c r="D281" s="7" t="s">
        <v>4208</v>
      </c>
      <c r="E281" s="8">
        <v>3.1199999999999999E-2</v>
      </c>
      <c r="F281" s="15">
        <f t="shared" si="4"/>
        <v>42.29</v>
      </c>
    </row>
    <row r="282" spans="1:6" x14ac:dyDescent="0.25">
      <c r="A282" s="5" t="s">
        <v>447</v>
      </c>
      <c r="B282" s="6" t="s">
        <v>6</v>
      </c>
      <c r="C282" s="6" t="s">
        <v>6</v>
      </c>
      <c r="D282" s="7" t="s">
        <v>448</v>
      </c>
      <c r="E282" s="9">
        <v>0</v>
      </c>
      <c r="F282" s="15">
        <f t="shared" si="4"/>
        <v>10.32</v>
      </c>
    </row>
    <row r="283" spans="1:6" x14ac:dyDescent="0.25">
      <c r="A283" s="5" t="s">
        <v>449</v>
      </c>
      <c r="B283" s="6">
        <v>932652</v>
      </c>
      <c r="C283" s="6" t="s">
        <v>6</v>
      </c>
      <c r="D283" s="7" t="s">
        <v>4007</v>
      </c>
      <c r="E283" s="8">
        <v>2.3699999999999999E-2</v>
      </c>
      <c r="F283" s="15">
        <f t="shared" si="4"/>
        <v>10.8</v>
      </c>
    </row>
    <row r="284" spans="1:6" x14ac:dyDescent="0.25">
      <c r="A284" s="5" t="s">
        <v>450</v>
      </c>
      <c r="B284" s="6">
        <v>884304</v>
      </c>
      <c r="C284" s="6" t="s">
        <v>6</v>
      </c>
      <c r="D284" s="7" t="s">
        <v>10287</v>
      </c>
      <c r="E284" s="8">
        <v>1.4E-3</v>
      </c>
      <c r="F284" s="15">
        <f t="shared" si="4"/>
        <v>19.256</v>
      </c>
    </row>
    <row r="285" spans="1:6" x14ac:dyDescent="0.25">
      <c r="A285" s="5" t="s">
        <v>451</v>
      </c>
      <c r="B285" s="6">
        <v>876528</v>
      </c>
      <c r="C285" s="6" t="s">
        <v>6</v>
      </c>
      <c r="D285" s="7" t="s">
        <v>4209</v>
      </c>
      <c r="E285" s="8">
        <v>-5.9999999999999995E-4</v>
      </c>
      <c r="F285" s="15">
        <f t="shared" si="4"/>
        <v>21.187000000000001</v>
      </c>
    </row>
    <row r="286" spans="1:6" x14ac:dyDescent="0.25">
      <c r="A286" s="5" t="s">
        <v>451</v>
      </c>
      <c r="B286" s="6">
        <v>915578</v>
      </c>
      <c r="C286" s="6" t="s">
        <v>6</v>
      </c>
      <c r="D286" s="7" t="s">
        <v>3938</v>
      </c>
      <c r="E286" s="8">
        <v>1.5699999999999999E-2</v>
      </c>
      <c r="F286" s="15">
        <f t="shared" si="4"/>
        <v>22.6</v>
      </c>
    </row>
    <row r="287" spans="1:6" x14ac:dyDescent="0.25">
      <c r="A287" s="5" t="s">
        <v>452</v>
      </c>
      <c r="B287" s="6" t="s">
        <v>6</v>
      </c>
      <c r="C287" s="6" t="s">
        <v>6</v>
      </c>
      <c r="D287" s="7" t="s">
        <v>1528</v>
      </c>
      <c r="E287" s="8">
        <v>-2.1999999999999999E-2</v>
      </c>
      <c r="F287" s="15">
        <f t="shared" si="4"/>
        <v>2.67</v>
      </c>
    </row>
    <row r="288" spans="1:6" x14ac:dyDescent="0.25">
      <c r="A288" s="5" t="s">
        <v>453</v>
      </c>
      <c r="B288" s="6" t="s">
        <v>454</v>
      </c>
      <c r="C288" s="6" t="s">
        <v>6</v>
      </c>
      <c r="D288" s="7" t="s">
        <v>10509</v>
      </c>
      <c r="E288" s="8">
        <v>-5.1000000000000004E-3</v>
      </c>
      <c r="F288" s="15">
        <f t="shared" si="4"/>
        <v>7.5410000000000004</v>
      </c>
    </row>
    <row r="289" spans="1:6" x14ac:dyDescent="0.25">
      <c r="A289" s="5" t="s">
        <v>455</v>
      </c>
      <c r="B289" s="6" t="s">
        <v>456</v>
      </c>
      <c r="C289" s="6" t="s">
        <v>6</v>
      </c>
      <c r="D289" s="7" t="s">
        <v>10510</v>
      </c>
      <c r="E289" s="8">
        <v>-1E-3</v>
      </c>
      <c r="F289" s="15">
        <f t="shared" si="4"/>
        <v>38.56</v>
      </c>
    </row>
    <row r="290" spans="1:6" x14ac:dyDescent="0.25">
      <c r="A290" s="5" t="s">
        <v>457</v>
      </c>
      <c r="B290" s="6" t="s">
        <v>6</v>
      </c>
      <c r="C290" s="6" t="s">
        <v>6</v>
      </c>
      <c r="D290" s="7" t="s">
        <v>1258</v>
      </c>
      <c r="E290" s="8">
        <v>-1.7899999999999999E-2</v>
      </c>
      <c r="F290" s="15">
        <f t="shared" si="4"/>
        <v>2.75</v>
      </c>
    </row>
    <row r="291" spans="1:6" x14ac:dyDescent="0.25">
      <c r="A291" s="5" t="s">
        <v>458</v>
      </c>
      <c r="B291" s="6" t="s">
        <v>6</v>
      </c>
      <c r="C291" s="6" t="s">
        <v>6</v>
      </c>
      <c r="D291" s="7" t="s">
        <v>3952</v>
      </c>
      <c r="E291" s="8">
        <v>1.8E-3</v>
      </c>
      <c r="F291" s="15">
        <f t="shared" si="4"/>
        <v>27.1</v>
      </c>
    </row>
    <row r="292" spans="1:6" x14ac:dyDescent="0.25">
      <c r="A292" s="5" t="s">
        <v>460</v>
      </c>
      <c r="B292" s="6" t="s">
        <v>461</v>
      </c>
      <c r="C292" s="6" t="s">
        <v>6</v>
      </c>
      <c r="D292" s="7" t="s">
        <v>10511</v>
      </c>
      <c r="E292" s="8">
        <v>5.0000000000000001E-4</v>
      </c>
      <c r="F292" s="15">
        <f t="shared" si="4"/>
        <v>11.115</v>
      </c>
    </row>
    <row r="293" spans="1:6" x14ac:dyDescent="0.25">
      <c r="A293" s="5" t="s">
        <v>462</v>
      </c>
      <c r="B293" s="6">
        <v>634728</v>
      </c>
      <c r="C293" s="6" t="s">
        <v>6</v>
      </c>
      <c r="D293" s="7" t="s">
        <v>10512</v>
      </c>
      <c r="E293" s="8">
        <v>-3.3999999999999998E-3</v>
      </c>
      <c r="F293" s="15">
        <f t="shared" si="4"/>
        <v>6.827</v>
      </c>
    </row>
    <row r="294" spans="1:6" x14ac:dyDescent="0.25">
      <c r="A294" s="5" t="s">
        <v>463</v>
      </c>
      <c r="B294" s="6" t="s">
        <v>464</v>
      </c>
      <c r="C294" s="6" t="s">
        <v>6</v>
      </c>
      <c r="D294" s="7" t="s">
        <v>10513</v>
      </c>
      <c r="E294" s="8">
        <v>-7.0000000000000001E-3</v>
      </c>
      <c r="F294" s="15">
        <f t="shared" si="4"/>
        <v>1.4890000000000001</v>
      </c>
    </row>
    <row r="295" spans="1:6" x14ac:dyDescent="0.25">
      <c r="A295" s="5" t="s">
        <v>465</v>
      </c>
      <c r="B295" s="6" t="s">
        <v>466</v>
      </c>
      <c r="C295" s="6" t="s">
        <v>6</v>
      </c>
      <c r="D295" s="7" t="s">
        <v>4090</v>
      </c>
      <c r="E295" s="8">
        <v>-3.1099999999999999E-2</v>
      </c>
      <c r="F295" s="15">
        <f t="shared" si="4"/>
        <v>1.56</v>
      </c>
    </row>
    <row r="296" spans="1:6" x14ac:dyDescent="0.25">
      <c r="A296" s="5" t="s">
        <v>467</v>
      </c>
      <c r="B296" s="6">
        <v>923198</v>
      </c>
      <c r="C296" s="6" t="s">
        <v>6</v>
      </c>
      <c r="D296" s="7">
        <v>1.5349999999999999</v>
      </c>
      <c r="E296" s="8">
        <v>9.9000000000000008E-3</v>
      </c>
      <c r="F296" s="15">
        <f t="shared" si="4"/>
        <v>1.53</v>
      </c>
    </row>
    <row r="297" spans="1:6" x14ac:dyDescent="0.25">
      <c r="A297" s="5" t="s">
        <v>468</v>
      </c>
      <c r="B297" s="6">
        <v>896047</v>
      </c>
      <c r="C297" s="6" t="s">
        <v>6</v>
      </c>
      <c r="D297" s="7" t="s">
        <v>10514</v>
      </c>
      <c r="E297" s="8">
        <v>-4.4999999999999997E-3</v>
      </c>
      <c r="F297" s="15">
        <f t="shared" si="4"/>
        <v>6.0330000000000004</v>
      </c>
    </row>
    <row r="298" spans="1:6" x14ac:dyDescent="0.25">
      <c r="A298" s="5" t="s">
        <v>469</v>
      </c>
      <c r="B298" s="6">
        <v>766464</v>
      </c>
      <c r="C298" s="6" t="s">
        <v>6</v>
      </c>
      <c r="D298" s="7" t="s">
        <v>10515</v>
      </c>
      <c r="E298" s="8">
        <v>-2.3999999999999998E-3</v>
      </c>
      <c r="F298" s="15">
        <f t="shared" si="4"/>
        <v>2.8679999999999999</v>
      </c>
    </row>
    <row r="299" spans="1:6" x14ac:dyDescent="0.25">
      <c r="A299" s="5" t="s">
        <v>470</v>
      </c>
      <c r="B299" s="6">
        <v>789617</v>
      </c>
      <c r="C299" s="6" t="s">
        <v>6</v>
      </c>
      <c r="D299" s="7" t="s">
        <v>10516</v>
      </c>
      <c r="E299" s="8">
        <v>6.9999999999999999E-4</v>
      </c>
      <c r="F299" s="15">
        <f t="shared" si="4"/>
        <v>358.35199999999998</v>
      </c>
    </row>
    <row r="300" spans="1:6" x14ac:dyDescent="0.25">
      <c r="A300" s="5" t="s">
        <v>471</v>
      </c>
      <c r="B300" s="6">
        <v>894190</v>
      </c>
      <c r="C300" s="6" t="s">
        <v>6</v>
      </c>
      <c r="D300" s="7" t="s">
        <v>472</v>
      </c>
      <c r="E300" s="8">
        <v>-3.8300000000000001E-2</v>
      </c>
      <c r="F300" s="15">
        <f t="shared" si="4"/>
        <v>0.31900000000000001</v>
      </c>
    </row>
    <row r="301" spans="1:6" x14ac:dyDescent="0.25">
      <c r="A301" s="5" t="s">
        <v>473</v>
      </c>
      <c r="B301" s="6" t="s">
        <v>6</v>
      </c>
      <c r="C301" s="6" t="s">
        <v>6</v>
      </c>
      <c r="D301" s="7" t="s">
        <v>9524</v>
      </c>
      <c r="E301" s="8">
        <v>-1.9E-3</v>
      </c>
      <c r="F301" s="15">
        <f t="shared" si="4"/>
        <v>21.08</v>
      </c>
    </row>
    <row r="302" spans="1:6" x14ac:dyDescent="0.25">
      <c r="A302" s="5" t="s">
        <v>474</v>
      </c>
      <c r="B302" s="6" t="s">
        <v>475</v>
      </c>
      <c r="C302" s="6" t="s">
        <v>6</v>
      </c>
      <c r="D302" s="7" t="s">
        <v>4719</v>
      </c>
      <c r="E302" s="8">
        <v>8.9999999999999998E-4</v>
      </c>
      <c r="F302" s="15">
        <f t="shared" si="4"/>
        <v>0.91100000000000003</v>
      </c>
    </row>
    <row r="303" spans="1:6" x14ac:dyDescent="0.25">
      <c r="A303" s="5" t="s">
        <v>476</v>
      </c>
      <c r="B303" s="6">
        <v>924801</v>
      </c>
      <c r="C303" s="6" t="s">
        <v>6</v>
      </c>
      <c r="D303" s="7" t="s">
        <v>10517</v>
      </c>
      <c r="E303" s="8">
        <v>-1.04E-2</v>
      </c>
      <c r="F303" s="15">
        <f t="shared" si="4"/>
        <v>101.79900000000001</v>
      </c>
    </row>
    <row r="304" spans="1:6" x14ac:dyDescent="0.25">
      <c r="A304" s="5" t="s">
        <v>477</v>
      </c>
      <c r="B304" s="6" t="s">
        <v>6</v>
      </c>
      <c r="C304" s="6" t="s">
        <v>6</v>
      </c>
      <c r="D304" s="7" t="s">
        <v>3360</v>
      </c>
      <c r="E304" s="8">
        <v>-1.6000000000000001E-3</v>
      </c>
      <c r="F304" s="15">
        <f t="shared" si="4"/>
        <v>6.35</v>
      </c>
    </row>
    <row r="305" spans="1:6" x14ac:dyDescent="0.25">
      <c r="A305" s="5" t="s">
        <v>478</v>
      </c>
      <c r="B305" s="6" t="s">
        <v>479</v>
      </c>
      <c r="C305" s="6" t="s">
        <v>6</v>
      </c>
      <c r="D305" s="7" t="s">
        <v>10518</v>
      </c>
      <c r="E305" s="8">
        <v>-5.1000000000000004E-3</v>
      </c>
      <c r="F305" s="15">
        <f t="shared" si="4"/>
        <v>2.9049999999999998</v>
      </c>
    </row>
    <row r="306" spans="1:6" x14ac:dyDescent="0.25">
      <c r="A306" s="5" t="s">
        <v>480</v>
      </c>
      <c r="B306" s="6">
        <v>912621</v>
      </c>
      <c r="C306" s="6" t="s">
        <v>6</v>
      </c>
      <c r="D306" s="7" t="s">
        <v>10288</v>
      </c>
      <c r="E306" s="8">
        <v>-1E-4</v>
      </c>
      <c r="F306" s="15">
        <f t="shared" si="4"/>
        <v>46.935000000000002</v>
      </c>
    </row>
    <row r="307" spans="1:6" x14ac:dyDescent="0.25">
      <c r="A307" s="5" t="s">
        <v>481</v>
      </c>
      <c r="B307" s="6" t="s">
        <v>482</v>
      </c>
      <c r="C307" s="6" t="s">
        <v>6</v>
      </c>
      <c r="D307" s="7" t="s">
        <v>10519</v>
      </c>
      <c r="E307" s="8">
        <v>2.3999999999999998E-3</v>
      </c>
      <c r="F307" s="15">
        <f t="shared" si="4"/>
        <v>50.418999999999997</v>
      </c>
    </row>
    <row r="308" spans="1:6" x14ac:dyDescent="0.25">
      <c r="A308" s="5" t="s">
        <v>483</v>
      </c>
      <c r="B308" s="6" t="s">
        <v>6</v>
      </c>
      <c r="C308" s="6" t="s">
        <v>6</v>
      </c>
      <c r="D308" s="7" t="s">
        <v>484</v>
      </c>
      <c r="E308" s="9">
        <v>0</v>
      </c>
      <c r="F308" s="15">
        <f t="shared" si="4"/>
        <v>25.8</v>
      </c>
    </row>
    <row r="309" spans="1:6" x14ac:dyDescent="0.25">
      <c r="A309" s="5" t="s">
        <v>485</v>
      </c>
      <c r="B309" s="6">
        <v>634349</v>
      </c>
      <c r="C309" s="6" t="s">
        <v>6</v>
      </c>
      <c r="D309" s="7" t="s">
        <v>4063</v>
      </c>
      <c r="E309" s="9">
        <v>0</v>
      </c>
      <c r="F309" s="15">
        <f t="shared" si="4"/>
        <v>5.81</v>
      </c>
    </row>
    <row r="310" spans="1:6" x14ac:dyDescent="0.25">
      <c r="A310" s="5" t="s">
        <v>486</v>
      </c>
      <c r="B310" s="6" t="s">
        <v>6</v>
      </c>
      <c r="C310" s="6" t="s">
        <v>6</v>
      </c>
      <c r="D310" s="7" t="s">
        <v>4585</v>
      </c>
      <c r="E310" s="8">
        <v>2.0000000000000001E-4</v>
      </c>
      <c r="F310" s="15">
        <f t="shared" si="4"/>
        <v>64.36</v>
      </c>
    </row>
    <row r="311" spans="1:6" x14ac:dyDescent="0.25">
      <c r="A311" s="5" t="s">
        <v>487</v>
      </c>
      <c r="B311" s="6">
        <v>885344</v>
      </c>
      <c r="C311" s="6" t="s">
        <v>6</v>
      </c>
      <c r="D311" s="7" t="s">
        <v>10520</v>
      </c>
      <c r="E311" s="8">
        <v>-3.3999999999999998E-3</v>
      </c>
      <c r="F311" s="15">
        <f t="shared" si="4"/>
        <v>1.6639999999999999</v>
      </c>
    </row>
    <row r="312" spans="1:6" x14ac:dyDescent="0.25">
      <c r="A312" s="5" t="s">
        <v>488</v>
      </c>
      <c r="B312" s="6" t="s">
        <v>489</v>
      </c>
      <c r="C312" s="6" t="s">
        <v>6</v>
      </c>
      <c r="D312" s="7" t="s">
        <v>490</v>
      </c>
      <c r="E312" s="9">
        <v>0</v>
      </c>
      <c r="F312" s="15">
        <f t="shared" si="4"/>
        <v>6.65</v>
      </c>
    </row>
    <row r="313" spans="1:6" x14ac:dyDescent="0.25">
      <c r="A313" s="5" t="s">
        <v>491</v>
      </c>
      <c r="B313" s="6" t="s">
        <v>492</v>
      </c>
      <c r="C313" s="6" t="s">
        <v>6</v>
      </c>
      <c r="D313" s="7" t="s">
        <v>4210</v>
      </c>
      <c r="E313" s="8">
        <v>4.0000000000000001E-3</v>
      </c>
      <c r="F313" s="15">
        <f t="shared" si="4"/>
        <v>116.48</v>
      </c>
    </row>
    <row r="314" spans="1:6" x14ac:dyDescent="0.25">
      <c r="A314" s="5" t="s">
        <v>493</v>
      </c>
      <c r="B314" s="6" t="s">
        <v>494</v>
      </c>
      <c r="C314" s="6" t="s">
        <v>6</v>
      </c>
      <c r="D314" s="7" t="s">
        <v>10521</v>
      </c>
      <c r="E314" s="8">
        <v>2.8500000000000001E-2</v>
      </c>
      <c r="F314" s="15">
        <f t="shared" si="4"/>
        <v>10.625</v>
      </c>
    </row>
    <row r="315" spans="1:6" x14ac:dyDescent="0.25">
      <c r="A315" s="5" t="s">
        <v>495</v>
      </c>
      <c r="B315" s="6" t="s">
        <v>496</v>
      </c>
      <c r="C315" s="6" t="s">
        <v>6</v>
      </c>
      <c r="D315" s="7" t="s">
        <v>497</v>
      </c>
      <c r="E315" s="8">
        <v>2.0000000000000001E-4</v>
      </c>
      <c r="F315" s="15">
        <f t="shared" si="4"/>
        <v>45.156999999999996</v>
      </c>
    </row>
    <row r="316" spans="1:6" x14ac:dyDescent="0.25">
      <c r="A316" s="5" t="s">
        <v>498</v>
      </c>
      <c r="B316" s="6" t="s">
        <v>6</v>
      </c>
      <c r="C316" s="6" t="s">
        <v>6</v>
      </c>
      <c r="D316" s="7" t="s">
        <v>4720</v>
      </c>
      <c r="E316" s="8">
        <v>3.3999999999999998E-3</v>
      </c>
      <c r="F316" s="15">
        <f t="shared" si="4"/>
        <v>5.98</v>
      </c>
    </row>
    <row r="317" spans="1:6" x14ac:dyDescent="0.25">
      <c r="A317" s="5" t="s">
        <v>499</v>
      </c>
      <c r="B317" s="6" t="s">
        <v>500</v>
      </c>
      <c r="C317" s="6" t="s">
        <v>6</v>
      </c>
      <c r="D317" s="7" t="s">
        <v>501</v>
      </c>
      <c r="E317" s="8">
        <v>1.4800000000000001E-2</v>
      </c>
      <c r="F317" s="15">
        <f t="shared" si="4"/>
        <v>43.789000000000001</v>
      </c>
    </row>
    <row r="318" spans="1:6" x14ac:dyDescent="0.25">
      <c r="A318" s="5" t="s">
        <v>502</v>
      </c>
      <c r="B318" s="6">
        <v>164550</v>
      </c>
      <c r="C318" s="6" t="s">
        <v>6</v>
      </c>
      <c r="D318" s="7" t="s">
        <v>4211</v>
      </c>
      <c r="E318" s="8">
        <v>-5.1999999999999998E-3</v>
      </c>
      <c r="F318" s="15">
        <f t="shared" si="4"/>
        <v>33.564</v>
      </c>
    </row>
    <row r="319" spans="1:6" x14ac:dyDescent="0.25">
      <c r="A319" s="5" t="s">
        <v>503</v>
      </c>
      <c r="B319" s="6">
        <v>164551</v>
      </c>
      <c r="C319" s="6" t="s">
        <v>6</v>
      </c>
      <c r="D319" s="7" t="s">
        <v>4033</v>
      </c>
      <c r="E319" s="8">
        <v>-4.4000000000000003E-3</v>
      </c>
      <c r="F319" s="15">
        <f t="shared" si="4"/>
        <v>22.7</v>
      </c>
    </row>
    <row r="320" spans="1:6" x14ac:dyDescent="0.25">
      <c r="A320" s="5" t="s">
        <v>504</v>
      </c>
      <c r="B320" s="6">
        <v>164549</v>
      </c>
      <c r="C320" s="6" t="s">
        <v>6</v>
      </c>
      <c r="D320" s="7" t="s">
        <v>4212</v>
      </c>
      <c r="E320" s="8">
        <v>-2.8999999999999998E-3</v>
      </c>
      <c r="F320" s="15">
        <f t="shared" si="4"/>
        <v>22.126999999999999</v>
      </c>
    </row>
    <row r="321" spans="1:6" x14ac:dyDescent="0.25">
      <c r="A321" s="5" t="s">
        <v>505</v>
      </c>
      <c r="B321" s="6" t="s">
        <v>6</v>
      </c>
      <c r="C321" s="6" t="s">
        <v>6</v>
      </c>
      <c r="D321" s="7" t="s">
        <v>10522</v>
      </c>
      <c r="E321" s="8">
        <v>1.1000000000000001E-3</v>
      </c>
      <c r="F321" s="15">
        <f t="shared" si="4"/>
        <v>21.562999999999999</v>
      </c>
    </row>
    <row r="322" spans="1:6" x14ac:dyDescent="0.25">
      <c r="A322" s="5" t="s">
        <v>506</v>
      </c>
      <c r="B322" s="6" t="s">
        <v>507</v>
      </c>
      <c r="C322" s="6" t="s">
        <v>6</v>
      </c>
      <c r="D322" s="7" t="s">
        <v>10523</v>
      </c>
      <c r="E322" s="8">
        <v>-2.3999999999999998E-3</v>
      </c>
      <c r="F322" s="15">
        <f t="shared" si="4"/>
        <v>37.96</v>
      </c>
    </row>
    <row r="323" spans="1:6" x14ac:dyDescent="0.25">
      <c r="A323" s="5" t="s">
        <v>508</v>
      </c>
      <c r="B323" s="6" t="s">
        <v>509</v>
      </c>
      <c r="C323" s="6" t="s">
        <v>6</v>
      </c>
      <c r="D323" s="7" t="s">
        <v>4119</v>
      </c>
      <c r="E323" s="8">
        <v>4.2200000000000001E-2</v>
      </c>
      <c r="F323" s="15">
        <f t="shared" ref="F323:F386" si="5">LEFT(D323,LEN(D323)-1)+0</f>
        <v>23.45</v>
      </c>
    </row>
    <row r="324" spans="1:6" x14ac:dyDescent="0.25">
      <c r="A324" s="5" t="s">
        <v>510</v>
      </c>
      <c r="B324" s="6" t="s">
        <v>6</v>
      </c>
      <c r="C324" s="6" t="s">
        <v>6</v>
      </c>
      <c r="D324" s="7" t="s">
        <v>511</v>
      </c>
      <c r="E324" s="8">
        <v>-2.6599999999999999E-2</v>
      </c>
      <c r="F324" s="15">
        <f t="shared" si="5"/>
        <v>38.938000000000002</v>
      </c>
    </row>
    <row r="325" spans="1:6" x14ac:dyDescent="0.25">
      <c r="A325" s="5" t="s">
        <v>512</v>
      </c>
      <c r="B325" s="6" t="s">
        <v>513</v>
      </c>
      <c r="C325" s="6" t="s">
        <v>6</v>
      </c>
      <c r="D325" s="7" t="s">
        <v>514</v>
      </c>
      <c r="E325" s="9">
        <v>0</v>
      </c>
      <c r="F325" s="15">
        <f t="shared" si="5"/>
        <v>4.1000000000000002E-2</v>
      </c>
    </row>
    <row r="326" spans="1:6" x14ac:dyDescent="0.25">
      <c r="A326" s="5" t="s">
        <v>515</v>
      </c>
      <c r="B326" s="6" t="s">
        <v>516</v>
      </c>
      <c r="C326" s="6" t="s">
        <v>6</v>
      </c>
      <c r="D326" s="7" t="s">
        <v>4213</v>
      </c>
      <c r="E326" s="8">
        <v>9.1999999999999998E-3</v>
      </c>
      <c r="F326" s="15">
        <f t="shared" si="5"/>
        <v>21.95</v>
      </c>
    </row>
    <row r="327" spans="1:6" x14ac:dyDescent="0.25">
      <c r="A327" s="5" t="s">
        <v>517</v>
      </c>
      <c r="B327" s="6" t="s">
        <v>518</v>
      </c>
      <c r="C327" s="6" t="s">
        <v>6</v>
      </c>
      <c r="D327" s="7" t="s">
        <v>10524</v>
      </c>
      <c r="E327" s="9">
        <v>-3.3999999999999998E-3</v>
      </c>
      <c r="F327" s="15">
        <f t="shared" si="5"/>
        <v>178.34399999999999</v>
      </c>
    </row>
    <row r="328" spans="1:6" x14ac:dyDescent="0.25">
      <c r="A328" s="5" t="s">
        <v>519</v>
      </c>
      <c r="B328" s="6" t="s">
        <v>521</v>
      </c>
      <c r="C328" s="6" t="s">
        <v>6</v>
      </c>
      <c r="D328" s="7" t="s">
        <v>4215</v>
      </c>
      <c r="E328" s="8">
        <v>8.5000000000000006E-3</v>
      </c>
      <c r="F328" s="15">
        <f t="shared" si="5"/>
        <v>2.9750000000000001</v>
      </c>
    </row>
    <row r="329" spans="1:6" x14ac:dyDescent="0.25">
      <c r="A329" s="5" t="s">
        <v>519</v>
      </c>
      <c r="B329" s="6" t="s">
        <v>520</v>
      </c>
      <c r="C329" s="6" t="s">
        <v>6</v>
      </c>
      <c r="D329" s="7" t="s">
        <v>4214</v>
      </c>
      <c r="E329" s="8">
        <v>-1.43E-2</v>
      </c>
      <c r="F329" s="15">
        <f t="shared" si="5"/>
        <v>6.21</v>
      </c>
    </row>
    <row r="330" spans="1:6" x14ac:dyDescent="0.25">
      <c r="A330" s="5" t="s">
        <v>522</v>
      </c>
      <c r="B330" s="6" t="s">
        <v>6</v>
      </c>
      <c r="C330" s="6" t="s">
        <v>6</v>
      </c>
      <c r="D330" s="7" t="s">
        <v>10525</v>
      </c>
      <c r="E330" s="9">
        <v>0</v>
      </c>
      <c r="F330" s="15">
        <f t="shared" si="5"/>
        <v>63.841999999999999</v>
      </c>
    </row>
    <row r="331" spans="1:6" x14ac:dyDescent="0.25">
      <c r="A331" s="5" t="s">
        <v>523</v>
      </c>
      <c r="B331" s="6">
        <v>121099</v>
      </c>
      <c r="C331" s="6" t="s">
        <v>6</v>
      </c>
      <c r="D331" s="7" t="s">
        <v>524</v>
      </c>
      <c r="E331" s="9">
        <v>0</v>
      </c>
      <c r="F331" s="15">
        <f t="shared" si="5"/>
        <v>35.15</v>
      </c>
    </row>
    <row r="332" spans="1:6" x14ac:dyDescent="0.25">
      <c r="A332" s="5" t="s">
        <v>525</v>
      </c>
      <c r="B332" s="6" t="s">
        <v>526</v>
      </c>
      <c r="C332" s="6" t="s">
        <v>6</v>
      </c>
      <c r="D332" s="7" t="s">
        <v>10526</v>
      </c>
      <c r="E332" s="8">
        <v>4.7999999999999996E-3</v>
      </c>
      <c r="F332" s="15">
        <f t="shared" si="5"/>
        <v>41.499000000000002</v>
      </c>
    </row>
    <row r="333" spans="1:6" x14ac:dyDescent="0.25">
      <c r="A333" s="5" t="s">
        <v>527</v>
      </c>
      <c r="B333" s="6" t="s">
        <v>6</v>
      </c>
      <c r="C333" s="6" t="s">
        <v>6</v>
      </c>
      <c r="D333" s="7" t="s">
        <v>10527</v>
      </c>
      <c r="E333" s="8">
        <v>-2.8999999999999998E-3</v>
      </c>
      <c r="F333" s="15">
        <f t="shared" si="5"/>
        <v>22.654</v>
      </c>
    </row>
    <row r="334" spans="1:6" x14ac:dyDescent="0.25">
      <c r="A334" s="5" t="s">
        <v>528</v>
      </c>
      <c r="B334" s="6" t="s">
        <v>6</v>
      </c>
      <c r="C334" s="6" t="s">
        <v>6</v>
      </c>
      <c r="D334" s="7" t="s">
        <v>4068</v>
      </c>
      <c r="E334" s="8">
        <v>1.3599999999999999E-2</v>
      </c>
      <c r="F334" s="15">
        <f t="shared" si="5"/>
        <v>14.9</v>
      </c>
    </row>
    <row r="335" spans="1:6" x14ac:dyDescent="0.25">
      <c r="A335" s="5" t="s">
        <v>529</v>
      </c>
      <c r="B335" s="6">
        <v>923203</v>
      </c>
      <c r="C335" s="6" t="s">
        <v>6</v>
      </c>
      <c r="D335" s="7" t="s">
        <v>4216</v>
      </c>
      <c r="E335" s="8">
        <v>8.0000000000000004E-4</v>
      </c>
      <c r="F335" s="15">
        <f t="shared" si="5"/>
        <v>97.22</v>
      </c>
    </row>
    <row r="336" spans="1:6" x14ac:dyDescent="0.25">
      <c r="A336" s="5" t="s">
        <v>530</v>
      </c>
      <c r="B336" s="6">
        <v>883042</v>
      </c>
      <c r="C336" s="6" t="s">
        <v>6</v>
      </c>
      <c r="D336" s="7" t="s">
        <v>3945</v>
      </c>
      <c r="E336" s="9">
        <v>0</v>
      </c>
      <c r="F336" s="15">
        <f t="shared" si="5"/>
        <v>8.9999999999999993E-3</v>
      </c>
    </row>
    <row r="337" spans="1:6" x14ac:dyDescent="0.25">
      <c r="A337" s="5" t="s">
        <v>531</v>
      </c>
      <c r="B337" s="6" t="s">
        <v>6</v>
      </c>
      <c r="C337" s="6" t="s">
        <v>6</v>
      </c>
      <c r="D337" s="7" t="s">
        <v>4217</v>
      </c>
      <c r="E337" s="8">
        <v>-3.8E-3</v>
      </c>
      <c r="F337" s="15">
        <f t="shared" si="5"/>
        <v>3.7559999999999998</v>
      </c>
    </row>
    <row r="338" spans="1:6" x14ac:dyDescent="0.25">
      <c r="A338" s="5" t="s">
        <v>532</v>
      </c>
      <c r="B338" s="6">
        <v>914000</v>
      </c>
      <c r="C338" s="6" t="s">
        <v>6</v>
      </c>
      <c r="D338" s="7" t="s">
        <v>4722</v>
      </c>
      <c r="E338" s="8">
        <v>-1.46E-2</v>
      </c>
      <c r="F338" s="15">
        <f t="shared" si="5"/>
        <v>2.5819999999999999</v>
      </c>
    </row>
    <row r="339" spans="1:6" x14ac:dyDescent="0.25">
      <c r="A339" s="5" t="s">
        <v>533</v>
      </c>
      <c r="B339" s="6" t="s">
        <v>6</v>
      </c>
      <c r="C339" s="6" t="s">
        <v>6</v>
      </c>
      <c r="D339" s="7" t="s">
        <v>534</v>
      </c>
      <c r="E339" s="9">
        <v>0</v>
      </c>
      <c r="F339" s="15">
        <f t="shared" si="5"/>
        <v>24.99</v>
      </c>
    </row>
    <row r="340" spans="1:6" x14ac:dyDescent="0.25">
      <c r="A340" s="5" t="s">
        <v>535</v>
      </c>
      <c r="B340" s="6">
        <v>924513</v>
      </c>
      <c r="C340" s="6" t="s">
        <v>6</v>
      </c>
      <c r="D340" s="7" t="s">
        <v>3951</v>
      </c>
      <c r="E340" s="8">
        <v>-7.0999999999999994E-2</v>
      </c>
      <c r="F340" s="15">
        <f t="shared" si="5"/>
        <v>15.05</v>
      </c>
    </row>
    <row r="341" spans="1:6" x14ac:dyDescent="0.25">
      <c r="A341" s="5" t="s">
        <v>536</v>
      </c>
      <c r="B341" s="6">
        <v>919081</v>
      </c>
      <c r="C341" s="6" t="s">
        <v>6</v>
      </c>
      <c r="D341" s="7" t="s">
        <v>10528</v>
      </c>
      <c r="E341" s="8">
        <v>6.3E-3</v>
      </c>
      <c r="F341" s="15">
        <f t="shared" si="5"/>
        <v>55.988</v>
      </c>
    </row>
    <row r="342" spans="1:6" x14ac:dyDescent="0.25">
      <c r="A342" s="5" t="s">
        <v>537</v>
      </c>
      <c r="B342" s="6" t="s">
        <v>538</v>
      </c>
      <c r="C342" s="6" t="s">
        <v>6</v>
      </c>
      <c r="D342" s="7" t="s">
        <v>539</v>
      </c>
      <c r="E342" s="9">
        <v>0</v>
      </c>
      <c r="F342" s="15">
        <f t="shared" si="5"/>
        <v>11.03</v>
      </c>
    </row>
    <row r="343" spans="1:6" x14ac:dyDescent="0.25">
      <c r="A343" s="5" t="s">
        <v>540</v>
      </c>
      <c r="B343" s="6" t="s">
        <v>541</v>
      </c>
      <c r="C343" s="6" t="s">
        <v>6</v>
      </c>
      <c r="D343" s="7" t="s">
        <v>10529</v>
      </c>
      <c r="E343" s="8">
        <v>2.2000000000000001E-3</v>
      </c>
      <c r="F343" s="15">
        <f t="shared" si="5"/>
        <v>4.1890000000000001</v>
      </c>
    </row>
    <row r="344" spans="1:6" x14ac:dyDescent="0.25">
      <c r="A344" s="5" t="s">
        <v>542</v>
      </c>
      <c r="B344" s="6" t="s">
        <v>543</v>
      </c>
      <c r="C344" s="6" t="s">
        <v>6</v>
      </c>
      <c r="D344" s="7" t="s">
        <v>544</v>
      </c>
      <c r="E344" s="9">
        <v>0</v>
      </c>
      <c r="F344" s="15">
        <f t="shared" si="5"/>
        <v>4.05</v>
      </c>
    </row>
    <row r="345" spans="1:6" x14ac:dyDescent="0.25">
      <c r="A345" s="5" t="s">
        <v>545</v>
      </c>
      <c r="B345" s="6" t="s">
        <v>6</v>
      </c>
      <c r="C345" s="6" t="s">
        <v>6</v>
      </c>
      <c r="D345" s="7" t="s">
        <v>546</v>
      </c>
      <c r="E345" s="9">
        <v>0</v>
      </c>
      <c r="F345" s="15">
        <f t="shared" si="5"/>
        <v>0.63</v>
      </c>
    </row>
    <row r="346" spans="1:6" x14ac:dyDescent="0.25">
      <c r="A346" s="5" t="s">
        <v>547</v>
      </c>
      <c r="B346" s="6" t="s">
        <v>548</v>
      </c>
      <c r="C346" s="6" t="s">
        <v>6</v>
      </c>
      <c r="D346" s="7" t="s">
        <v>4218</v>
      </c>
      <c r="E346" s="8">
        <v>1.0999999999999999E-2</v>
      </c>
      <c r="F346" s="15">
        <f t="shared" si="5"/>
        <v>36.799999999999997</v>
      </c>
    </row>
    <row r="347" spans="1:6" x14ac:dyDescent="0.25">
      <c r="A347" s="5" t="s">
        <v>549</v>
      </c>
      <c r="B347" s="6" t="s">
        <v>550</v>
      </c>
      <c r="C347" s="6" t="s">
        <v>6</v>
      </c>
      <c r="D347" s="7" t="s">
        <v>551</v>
      </c>
      <c r="E347" s="8">
        <v>1.95E-2</v>
      </c>
      <c r="F347" s="15">
        <f t="shared" si="5"/>
        <v>1.57</v>
      </c>
    </row>
    <row r="348" spans="1:6" x14ac:dyDescent="0.25">
      <c r="A348" s="5" t="s">
        <v>552</v>
      </c>
      <c r="B348" s="6">
        <v>873601</v>
      </c>
      <c r="C348" s="6" t="s">
        <v>6</v>
      </c>
      <c r="D348" s="7" t="s">
        <v>3989</v>
      </c>
      <c r="E348" s="8">
        <v>-0.02</v>
      </c>
      <c r="F348" s="15">
        <f t="shared" si="5"/>
        <v>13.25</v>
      </c>
    </row>
    <row r="349" spans="1:6" x14ac:dyDescent="0.25">
      <c r="A349" s="5" t="s">
        <v>553</v>
      </c>
      <c r="B349" s="6" t="s">
        <v>554</v>
      </c>
      <c r="C349" s="6" t="s">
        <v>6</v>
      </c>
      <c r="D349" s="7" t="s">
        <v>10530</v>
      </c>
      <c r="E349" s="8">
        <v>2.5000000000000001E-3</v>
      </c>
      <c r="F349" s="15">
        <f t="shared" si="5"/>
        <v>9.5239999999999991</v>
      </c>
    </row>
    <row r="350" spans="1:6" x14ac:dyDescent="0.25">
      <c r="A350" s="5" t="s">
        <v>555</v>
      </c>
      <c r="B350" s="6" t="s">
        <v>556</v>
      </c>
      <c r="C350" s="6" t="s">
        <v>6</v>
      </c>
      <c r="D350" s="7" t="s">
        <v>557</v>
      </c>
      <c r="E350" s="8">
        <v>-3.5000000000000001E-3</v>
      </c>
      <c r="F350" s="15">
        <f t="shared" si="5"/>
        <v>54.704999999999998</v>
      </c>
    </row>
    <row r="351" spans="1:6" x14ac:dyDescent="0.25">
      <c r="A351" s="5" t="s">
        <v>558</v>
      </c>
      <c r="B351" s="6" t="s">
        <v>559</v>
      </c>
      <c r="C351" s="6" t="s">
        <v>6</v>
      </c>
      <c r="D351" s="7" t="s">
        <v>10531</v>
      </c>
      <c r="E351" s="8">
        <v>7.9000000000000008E-3</v>
      </c>
      <c r="F351" s="15">
        <f t="shared" si="5"/>
        <v>2.117</v>
      </c>
    </row>
    <row r="352" spans="1:6" x14ac:dyDescent="0.25">
      <c r="A352" s="5" t="s">
        <v>560</v>
      </c>
      <c r="B352" s="6" t="s">
        <v>6</v>
      </c>
      <c r="C352" s="6" t="s">
        <v>6</v>
      </c>
      <c r="D352" s="7" t="s">
        <v>6</v>
      </c>
      <c r="E352" s="10" t="s">
        <v>6</v>
      </c>
      <c r="F352" s="15" t="e">
        <f t="shared" si="5"/>
        <v>#VALUE!</v>
      </c>
    </row>
    <row r="353" spans="1:6" x14ac:dyDescent="0.25">
      <c r="A353" s="5" t="s">
        <v>561</v>
      </c>
      <c r="B353" s="6" t="s">
        <v>562</v>
      </c>
      <c r="C353" s="6" t="s">
        <v>6</v>
      </c>
      <c r="D353" s="7" t="s">
        <v>4723</v>
      </c>
      <c r="E353" s="8">
        <v>2.0000000000000001E-4</v>
      </c>
      <c r="F353" s="15">
        <f t="shared" si="5"/>
        <v>2.4710000000000001</v>
      </c>
    </row>
    <row r="354" spans="1:6" x14ac:dyDescent="0.25">
      <c r="A354" s="5" t="s">
        <v>563</v>
      </c>
      <c r="B354" s="6">
        <v>661726</v>
      </c>
      <c r="C354" s="6" t="s">
        <v>6</v>
      </c>
      <c r="D354" s="7" t="s">
        <v>4066</v>
      </c>
      <c r="E354" s="9">
        <v>0</v>
      </c>
      <c r="F354" s="15">
        <f t="shared" si="5"/>
        <v>18.55</v>
      </c>
    </row>
    <row r="355" spans="1:6" x14ac:dyDescent="0.25">
      <c r="A355" s="5" t="s">
        <v>564</v>
      </c>
      <c r="B355" s="6">
        <v>257275</v>
      </c>
      <c r="C355" s="6" t="s">
        <v>6</v>
      </c>
      <c r="D355" s="7" t="s">
        <v>10532</v>
      </c>
      <c r="E355" s="8">
        <v>1.1000000000000001E-3</v>
      </c>
      <c r="F355" s="15">
        <f t="shared" si="5"/>
        <v>32.466000000000001</v>
      </c>
    </row>
    <row r="356" spans="1:6" x14ac:dyDescent="0.25">
      <c r="A356" s="5" t="s">
        <v>565</v>
      </c>
      <c r="B356" s="6">
        <v>813534</v>
      </c>
      <c r="C356" s="6" t="s">
        <v>6</v>
      </c>
      <c r="D356" s="7" t="s">
        <v>10533</v>
      </c>
      <c r="E356" s="8">
        <v>-4.4000000000000003E-3</v>
      </c>
      <c r="F356" s="15">
        <f t="shared" si="5"/>
        <v>29.59</v>
      </c>
    </row>
    <row r="357" spans="1:6" x14ac:dyDescent="0.25">
      <c r="A357" s="5" t="s">
        <v>566</v>
      </c>
      <c r="B357" s="6">
        <v>923210</v>
      </c>
      <c r="C357" s="6" t="s">
        <v>6</v>
      </c>
      <c r="D357" s="7" t="s">
        <v>3947</v>
      </c>
      <c r="E357" s="9">
        <v>0</v>
      </c>
      <c r="F357" s="15">
        <f t="shared" si="5"/>
        <v>47.15</v>
      </c>
    </row>
    <row r="358" spans="1:6" x14ac:dyDescent="0.25">
      <c r="A358" s="5" t="s">
        <v>567</v>
      </c>
      <c r="B358" s="6" t="s">
        <v>6</v>
      </c>
      <c r="C358" s="6" t="s">
        <v>6</v>
      </c>
      <c r="D358" s="7" t="s">
        <v>4219</v>
      </c>
      <c r="E358" s="8">
        <v>5.7000000000000002E-3</v>
      </c>
      <c r="F358" s="15">
        <f t="shared" si="5"/>
        <v>35.1</v>
      </c>
    </row>
    <row r="359" spans="1:6" x14ac:dyDescent="0.25">
      <c r="A359" s="5" t="s">
        <v>568</v>
      </c>
      <c r="B359" s="6" t="s">
        <v>569</v>
      </c>
      <c r="C359" s="6" t="s">
        <v>6</v>
      </c>
      <c r="D359" s="7" t="s">
        <v>4220</v>
      </c>
      <c r="E359" s="8">
        <v>-1.89E-2</v>
      </c>
      <c r="F359" s="15">
        <f t="shared" si="5"/>
        <v>2.6</v>
      </c>
    </row>
    <row r="360" spans="1:6" x14ac:dyDescent="0.25">
      <c r="A360" s="5" t="s">
        <v>570</v>
      </c>
      <c r="B360" s="6">
        <v>590096</v>
      </c>
      <c r="C360" s="6" t="s">
        <v>6</v>
      </c>
      <c r="D360" s="7" t="s">
        <v>571</v>
      </c>
      <c r="E360" s="8">
        <v>-1.8E-3</v>
      </c>
      <c r="F360" s="15">
        <f t="shared" si="5"/>
        <v>156.67500000000001</v>
      </c>
    </row>
    <row r="361" spans="1:6" x14ac:dyDescent="0.25">
      <c r="A361" s="5" t="s">
        <v>572</v>
      </c>
      <c r="B361" s="6" t="s">
        <v>6</v>
      </c>
      <c r="C361" s="6" t="s">
        <v>6</v>
      </c>
      <c r="D361" s="7" t="s">
        <v>8484</v>
      </c>
      <c r="E361" s="8">
        <v>3.3E-3</v>
      </c>
      <c r="F361" s="15">
        <f t="shared" si="5"/>
        <v>18.62</v>
      </c>
    </row>
    <row r="362" spans="1:6" x14ac:dyDescent="0.25">
      <c r="A362" s="5" t="s">
        <v>573</v>
      </c>
      <c r="B362" s="6">
        <v>157793</v>
      </c>
      <c r="C362" s="6" t="s">
        <v>6</v>
      </c>
      <c r="D362" s="7" t="s">
        <v>10534</v>
      </c>
      <c r="E362" s="8">
        <v>2.9000000000000001E-2</v>
      </c>
      <c r="F362" s="15">
        <f t="shared" si="5"/>
        <v>0.28799999999999998</v>
      </c>
    </row>
    <row r="363" spans="1:6" x14ac:dyDescent="0.25">
      <c r="A363" s="5" t="s">
        <v>574</v>
      </c>
      <c r="B363" s="6">
        <v>924165</v>
      </c>
      <c r="C363" s="6" t="s">
        <v>6</v>
      </c>
      <c r="D363" s="7" t="s">
        <v>4221</v>
      </c>
      <c r="E363" s="8">
        <v>-1.5599999999999999E-2</v>
      </c>
      <c r="F363" s="15">
        <f t="shared" si="5"/>
        <v>63.3</v>
      </c>
    </row>
    <row r="364" spans="1:6" x14ac:dyDescent="0.25">
      <c r="A364" s="5" t="s">
        <v>575</v>
      </c>
      <c r="B364" s="6" t="s">
        <v>576</v>
      </c>
      <c r="C364" s="6" t="s">
        <v>6</v>
      </c>
      <c r="D364" s="7" t="s">
        <v>10535</v>
      </c>
      <c r="E364" s="8">
        <v>-4.7999999999999996E-3</v>
      </c>
      <c r="F364" s="15">
        <f t="shared" si="5"/>
        <v>89.164000000000001</v>
      </c>
    </row>
    <row r="365" spans="1:6" x14ac:dyDescent="0.25">
      <c r="A365" s="5" t="s">
        <v>577</v>
      </c>
      <c r="B365" s="6" t="s">
        <v>578</v>
      </c>
      <c r="C365" s="6" t="s">
        <v>6</v>
      </c>
      <c r="D365" s="7" t="s">
        <v>10536</v>
      </c>
      <c r="E365" s="8">
        <v>4.5999999999999999E-3</v>
      </c>
      <c r="F365" s="15">
        <f t="shared" si="5"/>
        <v>44.195</v>
      </c>
    </row>
    <row r="366" spans="1:6" x14ac:dyDescent="0.25">
      <c r="A366" s="5" t="s">
        <v>579</v>
      </c>
      <c r="B366" s="6">
        <v>936382</v>
      </c>
      <c r="C366" s="6" t="s">
        <v>6</v>
      </c>
      <c r="D366" s="7" t="s">
        <v>10537</v>
      </c>
      <c r="E366" s="8">
        <v>-4.1999999999999997E-3</v>
      </c>
      <c r="F366" s="15">
        <f t="shared" si="5"/>
        <v>117.375</v>
      </c>
    </row>
    <row r="367" spans="1:6" x14ac:dyDescent="0.25">
      <c r="A367" s="5" t="s">
        <v>580</v>
      </c>
      <c r="B367" s="6">
        <v>873567</v>
      </c>
      <c r="C367" s="6" t="s">
        <v>6</v>
      </c>
      <c r="D367" s="7" t="s">
        <v>10538</v>
      </c>
      <c r="E367" s="8">
        <v>-5.1999999999999998E-3</v>
      </c>
      <c r="F367" s="15">
        <f t="shared" si="5"/>
        <v>44.993000000000002</v>
      </c>
    </row>
    <row r="368" spans="1:6" x14ac:dyDescent="0.25">
      <c r="A368" s="5" t="s">
        <v>581</v>
      </c>
      <c r="B368" s="6" t="s">
        <v>582</v>
      </c>
      <c r="C368" s="6" t="s">
        <v>6</v>
      </c>
      <c r="D368" s="7" t="s">
        <v>4222</v>
      </c>
      <c r="E368" s="8">
        <v>3.8E-3</v>
      </c>
      <c r="F368" s="15">
        <f t="shared" si="5"/>
        <v>13.1</v>
      </c>
    </row>
    <row r="369" spans="1:6" x14ac:dyDescent="0.25">
      <c r="A369" s="5" t="s">
        <v>583</v>
      </c>
      <c r="B369" s="6" t="s">
        <v>6</v>
      </c>
      <c r="C369" s="6" t="s">
        <v>6</v>
      </c>
      <c r="D369" s="7" t="s">
        <v>10539</v>
      </c>
      <c r="E369" s="8">
        <v>1.15E-2</v>
      </c>
      <c r="F369" s="15">
        <f t="shared" si="5"/>
        <v>11.683</v>
      </c>
    </row>
    <row r="370" spans="1:6" x14ac:dyDescent="0.25">
      <c r="A370" s="5" t="s">
        <v>584</v>
      </c>
      <c r="B370" s="6" t="s">
        <v>585</v>
      </c>
      <c r="C370" s="6" t="s">
        <v>6</v>
      </c>
      <c r="D370" s="7" t="s">
        <v>10540</v>
      </c>
      <c r="E370" s="8">
        <v>8.9999999999999998E-4</v>
      </c>
      <c r="F370" s="15">
        <f t="shared" si="5"/>
        <v>16.265000000000001</v>
      </c>
    </row>
    <row r="371" spans="1:6" x14ac:dyDescent="0.25">
      <c r="A371" s="5" t="s">
        <v>586</v>
      </c>
      <c r="B371" s="6" t="s">
        <v>587</v>
      </c>
      <c r="C371" s="6" t="s">
        <v>6</v>
      </c>
      <c r="D371" s="7" t="s">
        <v>10290</v>
      </c>
      <c r="E371" s="8">
        <v>2E-3</v>
      </c>
      <c r="F371" s="15">
        <f t="shared" si="5"/>
        <v>1.232</v>
      </c>
    </row>
    <row r="372" spans="1:6" x14ac:dyDescent="0.25">
      <c r="A372" s="5" t="s">
        <v>588</v>
      </c>
      <c r="B372" s="6">
        <v>907664</v>
      </c>
      <c r="C372" s="6" t="s">
        <v>6</v>
      </c>
      <c r="D372" s="7" t="s">
        <v>10541</v>
      </c>
      <c r="E372" s="8">
        <v>-4.8999999999999998E-3</v>
      </c>
      <c r="F372" s="15">
        <f t="shared" si="5"/>
        <v>45.375999999999998</v>
      </c>
    </row>
    <row r="373" spans="1:6" x14ac:dyDescent="0.25">
      <c r="A373" s="5" t="s">
        <v>589</v>
      </c>
      <c r="B373" s="6" t="s">
        <v>590</v>
      </c>
      <c r="C373" s="6" t="s">
        <v>6</v>
      </c>
      <c r="D373" s="7" t="s">
        <v>591</v>
      </c>
      <c r="E373" s="9">
        <v>0</v>
      </c>
      <c r="F373" s="15">
        <f t="shared" si="5"/>
        <v>8.2799999999999994</v>
      </c>
    </row>
    <row r="374" spans="1:6" x14ac:dyDescent="0.25">
      <c r="A374" s="5" t="s">
        <v>592</v>
      </c>
      <c r="B374" s="6" t="s">
        <v>593</v>
      </c>
      <c r="C374" s="6" t="s">
        <v>6</v>
      </c>
      <c r="D374" s="7" t="s">
        <v>4223</v>
      </c>
      <c r="E374" s="8">
        <v>-3.0999999999999999E-3</v>
      </c>
      <c r="F374" s="15">
        <f t="shared" si="5"/>
        <v>12.99</v>
      </c>
    </row>
    <row r="375" spans="1:6" x14ac:dyDescent="0.25">
      <c r="A375" s="5" t="s">
        <v>594</v>
      </c>
      <c r="B375" s="6">
        <v>813984</v>
      </c>
      <c r="C375" s="6" t="s">
        <v>6</v>
      </c>
      <c r="D375" s="7" t="s">
        <v>4224</v>
      </c>
      <c r="E375" s="8">
        <v>8.0000000000000004E-4</v>
      </c>
      <c r="F375" s="15">
        <f t="shared" si="5"/>
        <v>12.09</v>
      </c>
    </row>
    <row r="376" spans="1:6" x14ac:dyDescent="0.25">
      <c r="A376" s="5" t="s">
        <v>595</v>
      </c>
      <c r="B376" s="6" t="s">
        <v>596</v>
      </c>
      <c r="C376" s="6" t="s">
        <v>6</v>
      </c>
      <c r="D376" s="7" t="s">
        <v>3970</v>
      </c>
      <c r="E376" s="8">
        <v>5.8999999999999999E-3</v>
      </c>
      <c r="F376" s="15">
        <f t="shared" si="5"/>
        <v>14.5</v>
      </c>
    </row>
    <row r="377" spans="1:6" x14ac:dyDescent="0.25">
      <c r="A377" s="5" t="s">
        <v>597</v>
      </c>
      <c r="B377" s="6" t="s">
        <v>598</v>
      </c>
      <c r="C377" s="6" t="s">
        <v>6</v>
      </c>
      <c r="D377" s="7" t="s">
        <v>4225</v>
      </c>
      <c r="E377" s="8">
        <v>3.3E-3</v>
      </c>
      <c r="F377" s="15">
        <f t="shared" si="5"/>
        <v>9.0299999999999994</v>
      </c>
    </row>
    <row r="378" spans="1:6" x14ac:dyDescent="0.25">
      <c r="A378" s="5" t="s">
        <v>599</v>
      </c>
      <c r="B378" s="6" t="s">
        <v>600</v>
      </c>
      <c r="C378" s="6" t="s">
        <v>6</v>
      </c>
      <c r="D378" s="7" t="s">
        <v>4226</v>
      </c>
      <c r="E378" s="8">
        <v>1.5E-3</v>
      </c>
      <c r="F378" s="15">
        <f t="shared" si="5"/>
        <v>13.11</v>
      </c>
    </row>
    <row r="379" spans="1:6" x14ac:dyDescent="0.25">
      <c r="A379" s="5" t="s">
        <v>601</v>
      </c>
      <c r="B379" s="6" t="s">
        <v>602</v>
      </c>
      <c r="C379" s="6" t="s">
        <v>6</v>
      </c>
      <c r="D379" s="7" t="s">
        <v>4346</v>
      </c>
      <c r="E379" s="8">
        <v>-3.5000000000000001E-3</v>
      </c>
      <c r="F379" s="15">
        <f t="shared" si="5"/>
        <v>23.14</v>
      </c>
    </row>
    <row r="380" spans="1:6" x14ac:dyDescent="0.25">
      <c r="A380" s="5" t="s">
        <v>603</v>
      </c>
      <c r="B380" s="6" t="s">
        <v>6</v>
      </c>
      <c r="C380" s="6" t="s">
        <v>6</v>
      </c>
      <c r="D380" s="7" t="s">
        <v>10295</v>
      </c>
      <c r="E380" s="8">
        <v>-1.4E-3</v>
      </c>
      <c r="F380" s="15">
        <f t="shared" si="5"/>
        <v>94.022000000000006</v>
      </c>
    </row>
    <row r="381" spans="1:6" x14ac:dyDescent="0.25">
      <c r="A381" s="5" t="s">
        <v>604</v>
      </c>
      <c r="B381" s="6">
        <v>873001</v>
      </c>
      <c r="C381" s="6" t="s">
        <v>6</v>
      </c>
      <c r="D381" s="7" t="s">
        <v>605</v>
      </c>
      <c r="E381" s="9">
        <v>0</v>
      </c>
      <c r="F381" s="15">
        <f t="shared" si="5"/>
        <v>15.75</v>
      </c>
    </row>
    <row r="382" spans="1:6" x14ac:dyDescent="0.25">
      <c r="A382" s="5" t="s">
        <v>606</v>
      </c>
      <c r="B382" s="6" t="s">
        <v>607</v>
      </c>
      <c r="C382" s="6" t="s">
        <v>6</v>
      </c>
      <c r="D382" s="7" t="s">
        <v>10542</v>
      </c>
      <c r="E382" s="8">
        <v>-1E-3</v>
      </c>
      <c r="F382" s="15">
        <f t="shared" si="5"/>
        <v>4.6449999999999996</v>
      </c>
    </row>
    <row r="383" spans="1:6" x14ac:dyDescent="0.25">
      <c r="A383" s="5" t="s">
        <v>608</v>
      </c>
      <c r="B383" s="6">
        <v>726132</v>
      </c>
      <c r="C383" s="6" t="s">
        <v>6</v>
      </c>
      <c r="D383" s="7" t="s">
        <v>609</v>
      </c>
      <c r="E383" s="8">
        <v>-6.9999999999999999E-4</v>
      </c>
      <c r="F383" s="15">
        <f t="shared" si="5"/>
        <v>35.975999999999999</v>
      </c>
    </row>
    <row r="384" spans="1:6" x14ac:dyDescent="0.25">
      <c r="A384" s="5" t="s">
        <v>610</v>
      </c>
      <c r="B384" s="6" t="s">
        <v>611</v>
      </c>
      <c r="C384" s="6" t="s">
        <v>6</v>
      </c>
      <c r="D384" s="7" t="s">
        <v>10543</v>
      </c>
      <c r="E384" s="8">
        <v>-3.3E-3</v>
      </c>
      <c r="F384" s="15">
        <f t="shared" si="5"/>
        <v>7.8239999999999998</v>
      </c>
    </row>
    <row r="385" spans="1:6" x14ac:dyDescent="0.25">
      <c r="A385" s="5" t="s">
        <v>612</v>
      </c>
      <c r="B385" s="6" t="s">
        <v>613</v>
      </c>
      <c r="C385" s="6" t="s">
        <v>6</v>
      </c>
      <c r="D385" s="7" t="s">
        <v>4067</v>
      </c>
      <c r="E385" s="8">
        <v>1.5100000000000001E-2</v>
      </c>
      <c r="F385" s="15">
        <f t="shared" si="5"/>
        <v>12.08</v>
      </c>
    </row>
    <row r="386" spans="1:6" x14ac:dyDescent="0.25">
      <c r="A386" s="5" t="s">
        <v>614</v>
      </c>
      <c r="B386" s="6" t="s">
        <v>6</v>
      </c>
      <c r="C386" s="6" t="s">
        <v>6</v>
      </c>
      <c r="D386" s="7" t="s">
        <v>615</v>
      </c>
      <c r="E386" s="9">
        <v>0</v>
      </c>
      <c r="F386" s="15">
        <f t="shared" si="5"/>
        <v>9.16</v>
      </c>
    </row>
    <row r="387" spans="1:6" x14ac:dyDescent="0.25">
      <c r="A387" s="5" t="s">
        <v>614</v>
      </c>
      <c r="B387" s="6" t="s">
        <v>6</v>
      </c>
      <c r="C387" s="6" t="s">
        <v>6</v>
      </c>
      <c r="D387" s="7" t="s">
        <v>616</v>
      </c>
      <c r="E387" s="9">
        <v>0</v>
      </c>
      <c r="F387" s="15">
        <f t="shared" ref="F387:F450" si="6">LEFT(D387,LEN(D387)-1)+0</f>
        <v>10.7</v>
      </c>
    </row>
    <row r="388" spans="1:6" x14ac:dyDescent="0.25">
      <c r="A388" s="5" t="s">
        <v>617</v>
      </c>
      <c r="B388" s="6">
        <v>930042</v>
      </c>
      <c r="C388" s="6" t="s">
        <v>6</v>
      </c>
      <c r="D388" s="7" t="s">
        <v>4227</v>
      </c>
      <c r="E388" s="8">
        <v>7.3000000000000001E-3</v>
      </c>
      <c r="F388" s="15">
        <f t="shared" si="6"/>
        <v>45.84</v>
      </c>
    </row>
    <row r="389" spans="1:6" x14ac:dyDescent="0.25">
      <c r="A389" s="5" t="s">
        <v>618</v>
      </c>
      <c r="B389" s="6" t="s">
        <v>619</v>
      </c>
      <c r="C389" s="6" t="s">
        <v>6</v>
      </c>
      <c r="D389" s="7" t="s">
        <v>10544</v>
      </c>
      <c r="E389" s="8">
        <v>2.0000000000000001E-4</v>
      </c>
      <c r="F389" s="15">
        <f t="shared" si="6"/>
        <v>8.0120000000000005</v>
      </c>
    </row>
    <row r="390" spans="1:6" x14ac:dyDescent="0.25">
      <c r="A390" s="5" t="s">
        <v>620</v>
      </c>
      <c r="B390" s="6" t="s">
        <v>621</v>
      </c>
      <c r="C390" s="6" t="s">
        <v>6</v>
      </c>
      <c r="D390" s="7" t="s">
        <v>10545</v>
      </c>
      <c r="E390" s="8">
        <v>1E-4</v>
      </c>
      <c r="F390" s="15">
        <f t="shared" si="6"/>
        <v>13.071999999999999</v>
      </c>
    </row>
    <row r="391" spans="1:6" x14ac:dyDescent="0.25">
      <c r="A391" s="5" t="s">
        <v>622</v>
      </c>
      <c r="B391" s="6" t="s">
        <v>623</v>
      </c>
      <c r="C391" s="6" t="s">
        <v>6</v>
      </c>
      <c r="D391" s="7" t="s">
        <v>4688</v>
      </c>
      <c r="E391" s="8">
        <v>1E-4</v>
      </c>
      <c r="F391" s="15">
        <f t="shared" si="6"/>
        <v>0.92</v>
      </c>
    </row>
    <row r="392" spans="1:6" x14ac:dyDescent="0.25">
      <c r="A392" s="5" t="s">
        <v>624</v>
      </c>
      <c r="B392" s="6">
        <v>938039</v>
      </c>
      <c r="C392" s="6" t="s">
        <v>6</v>
      </c>
      <c r="D392" s="7" t="s">
        <v>4068</v>
      </c>
      <c r="E392" s="9">
        <v>0</v>
      </c>
      <c r="F392" s="15">
        <f t="shared" si="6"/>
        <v>14.9</v>
      </c>
    </row>
    <row r="393" spans="1:6" x14ac:dyDescent="0.25">
      <c r="A393" s="5" t="s">
        <v>625</v>
      </c>
      <c r="B393" s="6" t="s">
        <v>626</v>
      </c>
      <c r="C393" s="6" t="s">
        <v>6</v>
      </c>
      <c r="D393" s="7" t="s">
        <v>627</v>
      </c>
      <c r="E393" s="9">
        <v>0</v>
      </c>
      <c r="F393" s="15">
        <f t="shared" si="6"/>
        <v>14.59</v>
      </c>
    </row>
    <row r="394" spans="1:6" x14ac:dyDescent="0.25">
      <c r="A394" s="5" t="s">
        <v>628</v>
      </c>
      <c r="B394" s="6" t="s">
        <v>629</v>
      </c>
      <c r="C394" s="6" t="s">
        <v>6</v>
      </c>
      <c r="D394" s="7" t="s">
        <v>10291</v>
      </c>
      <c r="E394" s="8">
        <v>6.9999999999999999E-4</v>
      </c>
      <c r="F394" s="15">
        <f t="shared" si="6"/>
        <v>104.977</v>
      </c>
    </row>
    <row r="395" spans="1:6" x14ac:dyDescent="0.25">
      <c r="A395" s="5" t="s">
        <v>630</v>
      </c>
      <c r="B395" s="6" t="s">
        <v>631</v>
      </c>
      <c r="C395" s="6" t="s">
        <v>6</v>
      </c>
      <c r="D395" s="7" t="s">
        <v>632</v>
      </c>
      <c r="E395" s="9">
        <v>0</v>
      </c>
      <c r="F395" s="15">
        <f t="shared" si="6"/>
        <v>41.75</v>
      </c>
    </row>
    <row r="396" spans="1:6" x14ac:dyDescent="0.25">
      <c r="A396" s="5" t="s">
        <v>633</v>
      </c>
      <c r="B396" s="6">
        <v>923192</v>
      </c>
      <c r="C396" s="6" t="s">
        <v>6</v>
      </c>
      <c r="D396" s="7" t="s">
        <v>4069</v>
      </c>
      <c r="E396" s="9">
        <v>0</v>
      </c>
      <c r="F396" s="15">
        <f t="shared" si="6"/>
        <v>25</v>
      </c>
    </row>
    <row r="397" spans="1:6" x14ac:dyDescent="0.25">
      <c r="A397" s="5" t="s">
        <v>634</v>
      </c>
      <c r="B397" s="6" t="s">
        <v>635</v>
      </c>
      <c r="C397" s="6" t="s">
        <v>6</v>
      </c>
      <c r="D397" s="7">
        <v>2.7</v>
      </c>
      <c r="E397" s="8">
        <v>6.7199999999999996E-2</v>
      </c>
      <c r="F397" s="15">
        <f t="shared" si="6"/>
        <v>2</v>
      </c>
    </row>
    <row r="398" spans="1:6" x14ac:dyDescent="0.25">
      <c r="A398" s="5" t="s">
        <v>636</v>
      </c>
      <c r="B398" s="6">
        <v>923189</v>
      </c>
      <c r="C398" s="6" t="s">
        <v>6</v>
      </c>
      <c r="D398" s="7" t="s">
        <v>4228</v>
      </c>
      <c r="E398" s="8">
        <v>8.6E-3</v>
      </c>
      <c r="F398" s="15">
        <f t="shared" si="6"/>
        <v>18.68</v>
      </c>
    </row>
    <row r="399" spans="1:6" x14ac:dyDescent="0.25">
      <c r="A399" s="5" t="s">
        <v>637</v>
      </c>
      <c r="B399" s="6" t="s">
        <v>638</v>
      </c>
      <c r="C399" s="6" t="s">
        <v>6</v>
      </c>
      <c r="D399" s="7" t="s">
        <v>4034</v>
      </c>
      <c r="E399" s="8">
        <v>4.5999999999999999E-3</v>
      </c>
      <c r="F399" s="15">
        <f t="shared" si="6"/>
        <v>8.7100000000000009</v>
      </c>
    </row>
    <row r="400" spans="1:6" x14ac:dyDescent="0.25">
      <c r="A400" s="5" t="s">
        <v>639</v>
      </c>
      <c r="B400" s="6" t="s">
        <v>640</v>
      </c>
      <c r="C400" s="6" t="s">
        <v>6</v>
      </c>
      <c r="D400" s="7" t="s">
        <v>4229</v>
      </c>
      <c r="E400" s="8">
        <v>2.3E-3</v>
      </c>
      <c r="F400" s="15">
        <f t="shared" si="6"/>
        <v>13.08</v>
      </c>
    </row>
    <row r="401" spans="1:6" x14ac:dyDescent="0.25">
      <c r="A401" s="5" t="s">
        <v>641</v>
      </c>
      <c r="B401" s="6" t="s">
        <v>6</v>
      </c>
      <c r="C401" s="6" t="s">
        <v>6</v>
      </c>
      <c r="D401" s="7" t="s">
        <v>4230</v>
      </c>
      <c r="E401" s="8">
        <v>7.9000000000000008E-3</v>
      </c>
      <c r="F401" s="15">
        <f t="shared" si="6"/>
        <v>1.351</v>
      </c>
    </row>
    <row r="402" spans="1:6" x14ac:dyDescent="0.25">
      <c r="A402" s="5" t="s">
        <v>642</v>
      </c>
      <c r="B402" s="6" t="s">
        <v>643</v>
      </c>
      <c r="C402" s="6" t="s">
        <v>6</v>
      </c>
      <c r="D402" s="7" t="s">
        <v>4726</v>
      </c>
      <c r="E402" s="8">
        <v>4.7000000000000002E-3</v>
      </c>
      <c r="F402" s="15">
        <f t="shared" si="6"/>
        <v>19.350999999999999</v>
      </c>
    </row>
    <row r="403" spans="1:6" x14ac:dyDescent="0.25">
      <c r="A403" s="5" t="s">
        <v>644</v>
      </c>
      <c r="B403" s="6" t="s">
        <v>645</v>
      </c>
      <c r="C403" s="6" t="s">
        <v>6</v>
      </c>
      <c r="D403" s="7" t="s">
        <v>7807</v>
      </c>
      <c r="E403" s="8">
        <v>2.9999999999999997E-4</v>
      </c>
      <c r="F403" s="15">
        <f t="shared" si="6"/>
        <v>37.01</v>
      </c>
    </row>
    <row r="404" spans="1:6" x14ac:dyDescent="0.25">
      <c r="A404" s="5" t="s">
        <v>646</v>
      </c>
      <c r="B404" s="6" t="s">
        <v>647</v>
      </c>
      <c r="C404" s="6" t="s">
        <v>6</v>
      </c>
      <c r="D404" s="7" t="s">
        <v>648</v>
      </c>
      <c r="E404" s="9">
        <v>0</v>
      </c>
      <c r="F404" s="15">
        <f t="shared" si="6"/>
        <v>2.36</v>
      </c>
    </row>
    <row r="405" spans="1:6" x14ac:dyDescent="0.25">
      <c r="A405" s="5" t="s">
        <v>649</v>
      </c>
      <c r="B405" s="6">
        <v>924516</v>
      </c>
      <c r="C405" s="6" t="s">
        <v>6</v>
      </c>
      <c r="D405" s="7" t="s">
        <v>650</v>
      </c>
      <c r="E405" s="9">
        <v>0</v>
      </c>
      <c r="F405" s="15">
        <f t="shared" si="6"/>
        <v>29.04</v>
      </c>
    </row>
    <row r="406" spans="1:6" x14ac:dyDescent="0.25">
      <c r="A406" s="5" t="s">
        <v>651</v>
      </c>
      <c r="B406" s="6" t="s">
        <v>652</v>
      </c>
      <c r="C406" s="6" t="s">
        <v>6</v>
      </c>
      <c r="D406" s="7" t="s">
        <v>653</v>
      </c>
      <c r="E406" s="8">
        <v>-2.01E-2</v>
      </c>
      <c r="F406" s="15">
        <f t="shared" si="6"/>
        <v>2.3319999999999999</v>
      </c>
    </row>
    <row r="407" spans="1:6" x14ac:dyDescent="0.25">
      <c r="A407" s="5" t="s">
        <v>654</v>
      </c>
      <c r="B407" s="6" t="s">
        <v>6</v>
      </c>
      <c r="C407" s="6" t="s">
        <v>6</v>
      </c>
      <c r="D407" s="7" t="s">
        <v>10546</v>
      </c>
      <c r="E407" s="8">
        <v>4.0000000000000002E-4</v>
      </c>
      <c r="F407" s="15">
        <f t="shared" si="6"/>
        <v>35.616</v>
      </c>
    </row>
    <row r="408" spans="1:6" x14ac:dyDescent="0.25">
      <c r="A408" s="5" t="s">
        <v>655</v>
      </c>
      <c r="B408" s="6" t="s">
        <v>6</v>
      </c>
      <c r="C408" s="6" t="s">
        <v>6</v>
      </c>
      <c r="D408" s="7" t="s">
        <v>4689</v>
      </c>
      <c r="E408" s="8">
        <v>4.0000000000000002E-4</v>
      </c>
      <c r="F408" s="15">
        <f t="shared" si="6"/>
        <v>12.494999999999999</v>
      </c>
    </row>
    <row r="409" spans="1:6" x14ac:dyDescent="0.25">
      <c r="A409" s="5" t="s">
        <v>656</v>
      </c>
      <c r="B409" s="6">
        <v>912062</v>
      </c>
      <c r="C409" s="6" t="s">
        <v>6</v>
      </c>
      <c r="D409" s="7" t="s">
        <v>10547</v>
      </c>
      <c r="E409" s="8">
        <v>-4.3E-3</v>
      </c>
      <c r="F409" s="15">
        <f t="shared" si="6"/>
        <v>18.699000000000002</v>
      </c>
    </row>
    <row r="410" spans="1:6" x14ac:dyDescent="0.25">
      <c r="A410" s="5" t="s">
        <v>657</v>
      </c>
      <c r="B410" s="6" t="s">
        <v>658</v>
      </c>
      <c r="C410" s="6" t="s">
        <v>6</v>
      </c>
      <c r="D410" s="7" t="s">
        <v>4231</v>
      </c>
      <c r="E410" s="8">
        <v>2.4899999999999999E-2</v>
      </c>
      <c r="F410" s="15">
        <f t="shared" si="6"/>
        <v>17.3</v>
      </c>
    </row>
    <row r="411" spans="1:6" x14ac:dyDescent="0.25">
      <c r="A411" s="5" t="s">
        <v>659</v>
      </c>
      <c r="B411" s="6" t="s">
        <v>660</v>
      </c>
      <c r="C411" s="6" t="s">
        <v>6</v>
      </c>
      <c r="D411" s="7" t="s">
        <v>10548</v>
      </c>
      <c r="E411" s="8">
        <v>-4.1000000000000003E-3</v>
      </c>
      <c r="F411" s="15">
        <f t="shared" si="6"/>
        <v>23.802</v>
      </c>
    </row>
    <row r="412" spans="1:6" x14ac:dyDescent="0.25">
      <c r="A412" s="5" t="s">
        <v>661</v>
      </c>
      <c r="B412" s="6">
        <v>541793</v>
      </c>
      <c r="C412" s="6" t="s">
        <v>6</v>
      </c>
      <c r="D412" s="7" t="s">
        <v>662</v>
      </c>
      <c r="E412" s="9">
        <v>0</v>
      </c>
      <c r="F412" s="15">
        <f t="shared" si="6"/>
        <v>33.4</v>
      </c>
    </row>
    <row r="413" spans="1:6" x14ac:dyDescent="0.25">
      <c r="A413" s="5" t="s">
        <v>663</v>
      </c>
      <c r="B413" s="6" t="s">
        <v>664</v>
      </c>
      <c r="C413" s="6" t="s">
        <v>6</v>
      </c>
      <c r="D413" s="7" t="s">
        <v>665</v>
      </c>
      <c r="E413" s="9">
        <v>0</v>
      </c>
      <c r="F413" s="15">
        <f t="shared" si="6"/>
        <v>27.99</v>
      </c>
    </row>
    <row r="414" spans="1:6" x14ac:dyDescent="0.25">
      <c r="A414" s="5" t="s">
        <v>666</v>
      </c>
      <c r="B414" s="6" t="s">
        <v>667</v>
      </c>
      <c r="C414" s="6" t="s">
        <v>6</v>
      </c>
      <c r="D414" s="7" t="s">
        <v>4232</v>
      </c>
      <c r="E414" s="8">
        <v>2.3999999999999998E-3</v>
      </c>
      <c r="F414" s="15">
        <f t="shared" si="6"/>
        <v>42.06</v>
      </c>
    </row>
    <row r="415" spans="1:6" x14ac:dyDescent="0.25">
      <c r="A415" s="5" t="s">
        <v>668</v>
      </c>
      <c r="B415" s="6" t="s">
        <v>6</v>
      </c>
      <c r="C415" s="6" t="s">
        <v>6</v>
      </c>
      <c r="D415" s="7" t="s">
        <v>6</v>
      </c>
      <c r="E415" s="10" t="s">
        <v>6</v>
      </c>
      <c r="F415" s="15" t="e">
        <f t="shared" si="6"/>
        <v>#VALUE!</v>
      </c>
    </row>
    <row r="416" spans="1:6" x14ac:dyDescent="0.25">
      <c r="A416" s="5" t="s">
        <v>669</v>
      </c>
      <c r="B416" s="6">
        <v>908620</v>
      </c>
      <c r="C416" s="6" t="s">
        <v>6</v>
      </c>
      <c r="D416" s="7" t="s">
        <v>10549</v>
      </c>
      <c r="E416" s="8">
        <v>4.8999999999999998E-3</v>
      </c>
      <c r="F416" s="15">
        <f t="shared" si="6"/>
        <v>29.071000000000002</v>
      </c>
    </row>
    <row r="417" spans="1:6" x14ac:dyDescent="0.25">
      <c r="A417" s="5" t="s">
        <v>670</v>
      </c>
      <c r="B417" s="6" t="s">
        <v>671</v>
      </c>
      <c r="C417" s="6" t="s">
        <v>6</v>
      </c>
      <c r="D417" s="7" t="s">
        <v>4233</v>
      </c>
      <c r="E417" s="8">
        <v>1.67E-2</v>
      </c>
      <c r="F417" s="15">
        <f t="shared" si="6"/>
        <v>15.2</v>
      </c>
    </row>
    <row r="418" spans="1:6" x14ac:dyDescent="0.25">
      <c r="A418" s="5" t="s">
        <v>672</v>
      </c>
      <c r="B418" s="6" t="s">
        <v>6</v>
      </c>
      <c r="C418" s="6" t="s">
        <v>6</v>
      </c>
      <c r="D418" s="7" t="s">
        <v>673</v>
      </c>
      <c r="E418" s="9">
        <v>0</v>
      </c>
      <c r="F418" s="15">
        <f t="shared" si="6"/>
        <v>0.39900000000000002</v>
      </c>
    </row>
    <row r="419" spans="1:6" x14ac:dyDescent="0.25">
      <c r="A419" s="5" t="s">
        <v>674</v>
      </c>
      <c r="B419" s="6" t="s">
        <v>675</v>
      </c>
      <c r="C419" s="6" t="s">
        <v>6</v>
      </c>
      <c r="D419" s="7" t="s">
        <v>4234</v>
      </c>
      <c r="E419" s="8">
        <v>2.6800000000000001E-2</v>
      </c>
      <c r="F419" s="15">
        <f t="shared" si="6"/>
        <v>4.22</v>
      </c>
    </row>
    <row r="420" spans="1:6" x14ac:dyDescent="0.25">
      <c r="A420" s="5" t="s">
        <v>676</v>
      </c>
      <c r="B420" s="6">
        <v>936951</v>
      </c>
      <c r="C420" s="6" t="s">
        <v>6</v>
      </c>
      <c r="D420" s="7" t="s">
        <v>3925</v>
      </c>
      <c r="E420" s="8">
        <v>-1.5299999999999999E-2</v>
      </c>
      <c r="F420" s="15">
        <f t="shared" si="6"/>
        <v>1.93</v>
      </c>
    </row>
    <row r="421" spans="1:6" x14ac:dyDescent="0.25">
      <c r="A421" s="5" t="s">
        <v>677</v>
      </c>
      <c r="B421" s="6" t="s">
        <v>678</v>
      </c>
      <c r="C421" s="6" t="s">
        <v>6</v>
      </c>
      <c r="D421" s="7" t="s">
        <v>679</v>
      </c>
      <c r="E421" s="9">
        <v>0</v>
      </c>
      <c r="F421" s="15">
        <f t="shared" si="6"/>
        <v>6.99</v>
      </c>
    </row>
    <row r="422" spans="1:6" x14ac:dyDescent="0.25">
      <c r="A422" s="5" t="s">
        <v>680</v>
      </c>
      <c r="B422" s="6">
        <v>578947</v>
      </c>
      <c r="C422" s="6" t="s">
        <v>6</v>
      </c>
      <c r="D422" s="7" t="s">
        <v>681</v>
      </c>
      <c r="E422" s="9">
        <v>0</v>
      </c>
      <c r="F422" s="15">
        <f t="shared" si="6"/>
        <v>21.86</v>
      </c>
    </row>
    <row r="423" spans="1:6" x14ac:dyDescent="0.25">
      <c r="A423" s="5" t="s">
        <v>682</v>
      </c>
      <c r="B423" s="6" t="s">
        <v>6</v>
      </c>
      <c r="C423" s="6" t="s">
        <v>6</v>
      </c>
      <c r="D423" s="7" t="s">
        <v>10550</v>
      </c>
      <c r="E423" s="8">
        <v>-1.4E-3</v>
      </c>
      <c r="F423" s="15">
        <f t="shared" si="6"/>
        <v>25.434000000000001</v>
      </c>
    </row>
    <row r="424" spans="1:6" x14ac:dyDescent="0.25">
      <c r="A424" s="5" t="s">
        <v>683</v>
      </c>
      <c r="B424" s="6" t="s">
        <v>6</v>
      </c>
      <c r="C424" s="6" t="s">
        <v>6</v>
      </c>
      <c r="D424" s="7" t="s">
        <v>10551</v>
      </c>
      <c r="E424" s="8">
        <v>2.0000000000000001E-4</v>
      </c>
      <c r="F424" s="15">
        <f t="shared" si="6"/>
        <v>109.18</v>
      </c>
    </row>
    <row r="425" spans="1:6" x14ac:dyDescent="0.25">
      <c r="A425" s="5" t="s">
        <v>684</v>
      </c>
      <c r="B425" s="6" t="s">
        <v>685</v>
      </c>
      <c r="C425" s="6" t="s">
        <v>6</v>
      </c>
      <c r="D425" s="7" t="s">
        <v>4727</v>
      </c>
      <c r="E425" s="8">
        <v>-3.0999999999999999E-3</v>
      </c>
      <c r="F425" s="15">
        <f t="shared" si="6"/>
        <v>7.0579999999999998</v>
      </c>
    </row>
    <row r="426" spans="1:6" x14ac:dyDescent="0.25">
      <c r="A426" s="5" t="s">
        <v>686</v>
      </c>
      <c r="B426" s="6">
        <v>917071</v>
      </c>
      <c r="C426" s="6" t="s">
        <v>6</v>
      </c>
      <c r="D426" s="7" t="s">
        <v>4235</v>
      </c>
      <c r="E426" s="8">
        <v>-5.4999999999999997E-3</v>
      </c>
      <c r="F426" s="15">
        <f t="shared" si="6"/>
        <v>70.66</v>
      </c>
    </row>
    <row r="427" spans="1:6" x14ac:dyDescent="0.25">
      <c r="A427" s="5" t="s">
        <v>687</v>
      </c>
      <c r="B427" s="6" t="s">
        <v>6</v>
      </c>
      <c r="C427" s="6" t="s">
        <v>6</v>
      </c>
      <c r="D427" s="7" t="s">
        <v>10552</v>
      </c>
      <c r="E427" s="8">
        <v>-4.7000000000000002E-3</v>
      </c>
      <c r="F427" s="15">
        <f t="shared" si="6"/>
        <v>0.748</v>
      </c>
    </row>
    <row r="428" spans="1:6" x14ac:dyDescent="0.25">
      <c r="A428" s="5" t="s">
        <v>688</v>
      </c>
      <c r="B428" s="6" t="s">
        <v>689</v>
      </c>
      <c r="C428" s="6" t="s">
        <v>6</v>
      </c>
      <c r="D428" s="7" t="s">
        <v>10553</v>
      </c>
      <c r="E428" s="8">
        <v>-3.8999999999999998E-3</v>
      </c>
      <c r="F428" s="15">
        <f t="shared" si="6"/>
        <v>3.0680000000000001</v>
      </c>
    </row>
    <row r="429" spans="1:6" x14ac:dyDescent="0.25">
      <c r="A429" s="5" t="s">
        <v>690</v>
      </c>
      <c r="B429" s="6">
        <v>923184</v>
      </c>
      <c r="C429" s="6" t="s">
        <v>6</v>
      </c>
      <c r="D429" s="7" t="s">
        <v>4236</v>
      </c>
      <c r="E429" s="8">
        <v>2.58E-2</v>
      </c>
      <c r="F429" s="15">
        <f t="shared" si="6"/>
        <v>42.1</v>
      </c>
    </row>
    <row r="430" spans="1:6" x14ac:dyDescent="0.25">
      <c r="A430" s="5" t="s">
        <v>691</v>
      </c>
      <c r="B430" s="6">
        <v>812972</v>
      </c>
      <c r="C430" s="6" t="s">
        <v>6</v>
      </c>
      <c r="D430" s="7" t="s">
        <v>4237</v>
      </c>
      <c r="E430" s="8">
        <v>2.5999999999999999E-2</v>
      </c>
      <c r="F430" s="15">
        <f t="shared" si="6"/>
        <v>224.9</v>
      </c>
    </row>
    <row r="431" spans="1:6" x14ac:dyDescent="0.25">
      <c r="A431" s="5" t="s">
        <v>692</v>
      </c>
      <c r="B431" s="6" t="s">
        <v>693</v>
      </c>
      <c r="C431" s="6" t="s">
        <v>6</v>
      </c>
      <c r="D431" s="7" t="s">
        <v>3907</v>
      </c>
      <c r="E431" s="8">
        <v>-2.8199999999999999E-2</v>
      </c>
      <c r="F431" s="15">
        <f t="shared" si="6"/>
        <v>83.799000000000007</v>
      </c>
    </row>
    <row r="432" spans="1:6" x14ac:dyDescent="0.25">
      <c r="A432" s="5" t="s">
        <v>694</v>
      </c>
      <c r="B432" s="6" t="s">
        <v>695</v>
      </c>
      <c r="C432" s="6" t="s">
        <v>6</v>
      </c>
      <c r="D432" s="7" t="s">
        <v>4103</v>
      </c>
      <c r="E432" s="8">
        <v>-7.3000000000000001E-3</v>
      </c>
      <c r="F432" s="15">
        <f t="shared" si="6"/>
        <v>34</v>
      </c>
    </row>
    <row r="433" spans="1:6" x14ac:dyDescent="0.25">
      <c r="A433" s="5" t="s">
        <v>696</v>
      </c>
      <c r="B433" s="6" t="s">
        <v>6</v>
      </c>
      <c r="C433" s="6" t="s">
        <v>6</v>
      </c>
      <c r="D433" s="7" t="s">
        <v>697</v>
      </c>
      <c r="E433" s="9">
        <v>0</v>
      </c>
      <c r="F433" s="15">
        <f t="shared" si="6"/>
        <v>10.210000000000001</v>
      </c>
    </row>
    <row r="434" spans="1:6" x14ac:dyDescent="0.25">
      <c r="A434" s="5" t="s">
        <v>696</v>
      </c>
      <c r="B434" s="6" t="s">
        <v>6</v>
      </c>
      <c r="C434" s="6" t="s">
        <v>6</v>
      </c>
      <c r="D434" s="7" t="s">
        <v>6</v>
      </c>
      <c r="E434" s="9" t="s">
        <v>6</v>
      </c>
      <c r="F434" s="15" t="e">
        <f t="shared" si="6"/>
        <v>#VALUE!</v>
      </c>
    </row>
    <row r="435" spans="1:6" x14ac:dyDescent="0.25">
      <c r="A435" s="5" t="s">
        <v>698</v>
      </c>
      <c r="B435" s="6" t="s">
        <v>699</v>
      </c>
      <c r="C435" s="6" t="s">
        <v>6</v>
      </c>
      <c r="D435" s="7" t="s">
        <v>10554</v>
      </c>
      <c r="E435" s="8">
        <v>-3.5999999999999999E-3</v>
      </c>
      <c r="F435" s="15">
        <f t="shared" si="6"/>
        <v>104.386</v>
      </c>
    </row>
    <row r="436" spans="1:6" x14ac:dyDescent="0.25">
      <c r="A436" s="5" t="s">
        <v>700</v>
      </c>
      <c r="B436" s="6" t="s">
        <v>701</v>
      </c>
      <c r="C436" s="6" t="s">
        <v>6</v>
      </c>
      <c r="D436" s="7" t="s">
        <v>10555</v>
      </c>
      <c r="E436" s="8">
        <v>-3.0000000000000001E-3</v>
      </c>
      <c r="F436" s="15">
        <f t="shared" si="6"/>
        <v>66.686999999999998</v>
      </c>
    </row>
    <row r="437" spans="1:6" x14ac:dyDescent="0.25">
      <c r="A437" s="5" t="s">
        <v>702</v>
      </c>
      <c r="B437" s="6" t="s">
        <v>703</v>
      </c>
      <c r="C437" s="6" t="s">
        <v>6</v>
      </c>
      <c r="D437" s="7" t="s">
        <v>4238</v>
      </c>
      <c r="E437" s="8">
        <v>2.3E-3</v>
      </c>
      <c r="F437" s="15">
        <f t="shared" si="6"/>
        <v>87.38</v>
      </c>
    </row>
    <row r="438" spans="1:6" x14ac:dyDescent="0.25">
      <c r="A438" s="5" t="s">
        <v>704</v>
      </c>
      <c r="B438" s="6">
        <v>906379</v>
      </c>
      <c r="C438" s="6" t="s">
        <v>6</v>
      </c>
      <c r="D438" s="7" t="s">
        <v>10556</v>
      </c>
      <c r="E438" s="8">
        <v>-4.4999999999999997E-3</v>
      </c>
      <c r="F438" s="15">
        <f t="shared" si="6"/>
        <v>6.899</v>
      </c>
    </row>
    <row r="439" spans="1:6" x14ac:dyDescent="0.25">
      <c r="A439" s="5" t="s">
        <v>705</v>
      </c>
      <c r="B439" s="6">
        <v>881244</v>
      </c>
      <c r="C439" s="6" t="s">
        <v>6</v>
      </c>
      <c r="D439" s="7" t="s">
        <v>10557</v>
      </c>
      <c r="E439" s="8">
        <v>-3.2000000000000002E-3</v>
      </c>
      <c r="F439" s="15">
        <f t="shared" si="6"/>
        <v>85.067999999999998</v>
      </c>
    </row>
    <row r="440" spans="1:6" x14ac:dyDescent="0.25">
      <c r="A440" s="5" t="s">
        <v>706</v>
      </c>
      <c r="B440" s="6" t="s">
        <v>707</v>
      </c>
      <c r="C440" s="6" t="s">
        <v>6</v>
      </c>
      <c r="D440" s="7" t="s">
        <v>10558</v>
      </c>
      <c r="E440" s="8">
        <v>-2.3999999999999998E-3</v>
      </c>
      <c r="F440" s="15">
        <f t="shared" si="6"/>
        <v>0.51100000000000001</v>
      </c>
    </row>
    <row r="441" spans="1:6" x14ac:dyDescent="0.25">
      <c r="A441" s="5" t="s">
        <v>708</v>
      </c>
      <c r="B441" s="6" t="s">
        <v>709</v>
      </c>
      <c r="C441" s="6" t="s">
        <v>6</v>
      </c>
      <c r="D441" s="7" t="s">
        <v>4104</v>
      </c>
      <c r="E441" s="8">
        <v>-7.9399999999999998E-2</v>
      </c>
      <c r="F441" s="15">
        <f t="shared" si="6"/>
        <v>6.26</v>
      </c>
    </row>
    <row r="442" spans="1:6" x14ac:dyDescent="0.25">
      <c r="A442" s="5" t="s">
        <v>710</v>
      </c>
      <c r="B442" s="6" t="s">
        <v>6</v>
      </c>
      <c r="C442" s="6" t="s">
        <v>6</v>
      </c>
      <c r="D442" s="7" t="s">
        <v>10559</v>
      </c>
      <c r="E442" s="8">
        <v>8.8000000000000005E-3</v>
      </c>
      <c r="F442" s="15">
        <f t="shared" si="6"/>
        <v>30.355</v>
      </c>
    </row>
    <row r="443" spans="1:6" x14ac:dyDescent="0.25">
      <c r="A443" s="5" t="s">
        <v>711</v>
      </c>
      <c r="B443" s="6" t="s">
        <v>712</v>
      </c>
      <c r="C443" s="6" t="s">
        <v>6</v>
      </c>
      <c r="D443" s="7" t="s">
        <v>10560</v>
      </c>
      <c r="E443" s="8">
        <v>4.0000000000000002E-4</v>
      </c>
      <c r="F443" s="15">
        <f t="shared" si="6"/>
        <v>20.007999999999999</v>
      </c>
    </row>
    <row r="444" spans="1:6" x14ac:dyDescent="0.25">
      <c r="A444" s="5" t="s">
        <v>713</v>
      </c>
      <c r="B444" s="6" t="s">
        <v>6</v>
      </c>
      <c r="C444" s="6" t="s">
        <v>6</v>
      </c>
      <c r="D444" s="7" t="s">
        <v>4120</v>
      </c>
      <c r="E444" s="8">
        <v>2.5899999999999999E-2</v>
      </c>
      <c r="F444" s="15">
        <f t="shared" si="6"/>
        <v>29.66</v>
      </c>
    </row>
    <row r="445" spans="1:6" x14ac:dyDescent="0.25">
      <c r="A445" s="5" t="s">
        <v>714</v>
      </c>
      <c r="B445" s="6" t="s">
        <v>6</v>
      </c>
      <c r="C445" s="6" t="s">
        <v>6</v>
      </c>
      <c r="D445" s="7" t="s">
        <v>10561</v>
      </c>
      <c r="E445" s="8">
        <v>2.3E-3</v>
      </c>
      <c r="F445" s="15">
        <f t="shared" si="6"/>
        <v>2.0550000000000002</v>
      </c>
    </row>
    <row r="446" spans="1:6" x14ac:dyDescent="0.25">
      <c r="A446" s="5" t="s">
        <v>715</v>
      </c>
      <c r="B446" s="6">
        <v>631648</v>
      </c>
      <c r="C446" s="6" t="s">
        <v>6</v>
      </c>
      <c r="D446" s="7" t="s">
        <v>4239</v>
      </c>
      <c r="E446" s="8">
        <v>-3.0000000000000001E-3</v>
      </c>
      <c r="F446" s="15">
        <f t="shared" si="6"/>
        <v>29.78</v>
      </c>
    </row>
    <row r="447" spans="1:6" x14ac:dyDescent="0.25">
      <c r="A447" s="5" t="s">
        <v>717</v>
      </c>
      <c r="B447" s="6">
        <v>931407</v>
      </c>
      <c r="C447" s="6" t="s">
        <v>6</v>
      </c>
      <c r="D447" s="7" t="s">
        <v>10562</v>
      </c>
      <c r="E447" s="8">
        <v>6.4999999999999997E-3</v>
      </c>
      <c r="F447" s="15">
        <f t="shared" si="6"/>
        <v>3.976</v>
      </c>
    </row>
    <row r="448" spans="1:6" x14ac:dyDescent="0.25">
      <c r="A448" s="5" t="s">
        <v>718</v>
      </c>
      <c r="B448" s="6" t="s">
        <v>6</v>
      </c>
      <c r="C448" s="6" t="s">
        <v>6</v>
      </c>
      <c r="D448" s="7" t="s">
        <v>4008</v>
      </c>
      <c r="E448" s="8">
        <v>-1.95E-2</v>
      </c>
      <c r="F448" s="15">
        <f t="shared" si="6"/>
        <v>2.52</v>
      </c>
    </row>
    <row r="449" spans="1:6" x14ac:dyDescent="0.25">
      <c r="A449" s="5" t="s">
        <v>719</v>
      </c>
      <c r="B449" s="6" t="s">
        <v>6</v>
      </c>
      <c r="C449" s="6" t="s">
        <v>6</v>
      </c>
      <c r="D449" s="7" t="s">
        <v>10563</v>
      </c>
      <c r="E449" s="8">
        <v>-2.7000000000000001E-3</v>
      </c>
      <c r="F449" s="15">
        <f t="shared" si="6"/>
        <v>43.819000000000003</v>
      </c>
    </row>
    <row r="450" spans="1:6" x14ac:dyDescent="0.25">
      <c r="A450" s="5" t="s">
        <v>719</v>
      </c>
      <c r="B450" s="6" t="s">
        <v>720</v>
      </c>
      <c r="C450" s="6" t="s">
        <v>6</v>
      </c>
      <c r="D450" s="7" t="s">
        <v>4240</v>
      </c>
      <c r="E450" s="8">
        <v>1.44E-2</v>
      </c>
      <c r="F450" s="15">
        <f t="shared" si="6"/>
        <v>40.909999999999997</v>
      </c>
    </row>
    <row r="451" spans="1:6" x14ac:dyDescent="0.25">
      <c r="A451" s="5" t="s">
        <v>721</v>
      </c>
      <c r="B451" s="6" t="s">
        <v>722</v>
      </c>
      <c r="C451" s="6" t="s">
        <v>6</v>
      </c>
      <c r="D451" s="7" t="s">
        <v>4241</v>
      </c>
      <c r="E451" s="8">
        <v>1.4E-3</v>
      </c>
      <c r="F451" s="15">
        <f t="shared" ref="F451:F514" si="7">LEFT(D451,LEN(D451)-1)+0</f>
        <v>21.27</v>
      </c>
    </row>
    <row r="452" spans="1:6" x14ac:dyDescent="0.25">
      <c r="A452" s="5" t="s">
        <v>723</v>
      </c>
      <c r="B452" s="6">
        <v>899867</v>
      </c>
      <c r="C452" s="6" t="s">
        <v>6</v>
      </c>
      <c r="D452" s="7" t="s">
        <v>10564</v>
      </c>
      <c r="E452" s="8">
        <v>7.3000000000000001E-3</v>
      </c>
      <c r="F452" s="15">
        <f t="shared" si="7"/>
        <v>13.186</v>
      </c>
    </row>
    <row r="453" spans="1:6" x14ac:dyDescent="0.25">
      <c r="A453" s="5" t="s">
        <v>724</v>
      </c>
      <c r="B453" s="6">
        <v>766141</v>
      </c>
      <c r="C453" s="6" t="s">
        <v>6</v>
      </c>
      <c r="D453" s="7" t="s">
        <v>4242</v>
      </c>
      <c r="E453" s="8">
        <v>-5.7000000000000002E-3</v>
      </c>
      <c r="F453" s="15">
        <f t="shared" si="7"/>
        <v>78.099999999999994</v>
      </c>
    </row>
    <row r="454" spans="1:6" x14ac:dyDescent="0.25">
      <c r="A454" s="5" t="s">
        <v>725</v>
      </c>
      <c r="B454" s="6">
        <v>889628</v>
      </c>
      <c r="C454" s="6" t="s">
        <v>6</v>
      </c>
      <c r="D454" s="7" t="s">
        <v>10565</v>
      </c>
      <c r="E454" s="8">
        <v>-1.6000000000000001E-3</v>
      </c>
      <c r="F454" s="15">
        <f t="shared" si="7"/>
        <v>8.4860000000000007</v>
      </c>
    </row>
    <row r="455" spans="1:6" x14ac:dyDescent="0.25">
      <c r="A455" s="5" t="s">
        <v>726</v>
      </c>
      <c r="B455" s="6">
        <v>941230</v>
      </c>
      <c r="C455" s="6" t="s">
        <v>6</v>
      </c>
      <c r="D455" s="7" t="s">
        <v>10566</v>
      </c>
      <c r="E455" s="8">
        <v>1.4E-3</v>
      </c>
      <c r="F455" s="15">
        <f t="shared" si="7"/>
        <v>3.7650000000000001</v>
      </c>
    </row>
    <row r="456" spans="1:6" x14ac:dyDescent="0.25">
      <c r="A456" s="5" t="s">
        <v>727</v>
      </c>
      <c r="B456" s="6">
        <v>892807</v>
      </c>
      <c r="C456" s="6" t="s">
        <v>6</v>
      </c>
      <c r="D456" s="7" t="s">
        <v>10567</v>
      </c>
      <c r="E456" s="8">
        <v>-7.6E-3</v>
      </c>
      <c r="F456" s="15">
        <f t="shared" si="7"/>
        <v>60.3</v>
      </c>
    </row>
    <row r="457" spans="1:6" x14ac:dyDescent="0.25">
      <c r="A457" s="5" t="s">
        <v>728</v>
      </c>
      <c r="B457" s="6">
        <v>905249</v>
      </c>
      <c r="C457" s="6" t="s">
        <v>6</v>
      </c>
      <c r="D457" s="7" t="s">
        <v>10568</v>
      </c>
      <c r="E457" s="8">
        <v>-1.1000000000000001E-3</v>
      </c>
      <c r="F457" s="15">
        <f t="shared" si="7"/>
        <v>7.4420000000000002</v>
      </c>
    </row>
    <row r="458" spans="1:6" x14ac:dyDescent="0.25">
      <c r="A458" s="5" t="s">
        <v>729</v>
      </c>
      <c r="B458" s="6" t="s">
        <v>730</v>
      </c>
      <c r="C458" s="6" t="s">
        <v>6</v>
      </c>
      <c r="D458" s="7" t="s">
        <v>10569</v>
      </c>
      <c r="E458" s="8">
        <v>-1.6000000000000001E-3</v>
      </c>
      <c r="F458" s="15">
        <f t="shared" si="7"/>
        <v>32.847000000000001</v>
      </c>
    </row>
    <row r="459" spans="1:6" x14ac:dyDescent="0.25">
      <c r="A459" s="5" t="s">
        <v>731</v>
      </c>
      <c r="B459" s="6" t="s">
        <v>6</v>
      </c>
      <c r="C459" s="6" t="s">
        <v>6</v>
      </c>
      <c r="D459" s="7" t="s">
        <v>4243</v>
      </c>
      <c r="E459" s="8">
        <v>7.6300000000000007E-2</v>
      </c>
      <c r="F459" s="15">
        <f t="shared" si="7"/>
        <v>8.89</v>
      </c>
    </row>
    <row r="460" spans="1:6" x14ac:dyDescent="0.25">
      <c r="A460" s="5" t="s">
        <v>732</v>
      </c>
      <c r="B460" s="6" t="s">
        <v>733</v>
      </c>
      <c r="C460" s="6" t="s">
        <v>6</v>
      </c>
      <c r="D460" s="7" t="s">
        <v>10570</v>
      </c>
      <c r="E460" s="8">
        <v>4.4999999999999997E-3</v>
      </c>
      <c r="F460" s="15">
        <f t="shared" si="7"/>
        <v>15.259</v>
      </c>
    </row>
    <row r="461" spans="1:6" x14ac:dyDescent="0.25">
      <c r="A461" s="5" t="s">
        <v>734</v>
      </c>
      <c r="B461" s="6">
        <v>923940</v>
      </c>
      <c r="C461" s="6" t="s">
        <v>6</v>
      </c>
      <c r="D461" s="7" t="s">
        <v>4244</v>
      </c>
      <c r="E461" s="8">
        <v>-9.2999999999999992E-3</v>
      </c>
      <c r="F461" s="15">
        <f t="shared" si="7"/>
        <v>1.07</v>
      </c>
    </row>
    <row r="462" spans="1:6" x14ac:dyDescent="0.25">
      <c r="A462" s="5" t="s">
        <v>735</v>
      </c>
      <c r="B462" s="6" t="s">
        <v>736</v>
      </c>
      <c r="C462" s="6" t="s">
        <v>6</v>
      </c>
      <c r="D462" s="7" t="s">
        <v>10571</v>
      </c>
      <c r="E462" s="8">
        <v>5.7000000000000002E-3</v>
      </c>
      <c r="F462" s="15">
        <f t="shared" si="7"/>
        <v>78.102999999999994</v>
      </c>
    </row>
    <row r="463" spans="1:6" x14ac:dyDescent="0.25">
      <c r="A463" s="5" t="s">
        <v>737</v>
      </c>
      <c r="B463" s="6" t="s">
        <v>738</v>
      </c>
      <c r="C463" s="6" t="s">
        <v>6</v>
      </c>
      <c r="D463" s="7" t="s">
        <v>4245</v>
      </c>
      <c r="E463" s="8">
        <v>-2.8999999999999998E-3</v>
      </c>
      <c r="F463" s="15">
        <f t="shared" si="7"/>
        <v>24.05</v>
      </c>
    </row>
    <row r="464" spans="1:6" x14ac:dyDescent="0.25">
      <c r="A464" s="5" t="s">
        <v>739</v>
      </c>
      <c r="B464" s="6">
        <v>901638</v>
      </c>
      <c r="C464" s="6" t="s">
        <v>6</v>
      </c>
      <c r="D464" s="7" t="s">
        <v>10572</v>
      </c>
      <c r="E464" s="8">
        <v>-4.7000000000000002E-3</v>
      </c>
      <c r="F464" s="15">
        <f t="shared" si="7"/>
        <v>110.71599999999999</v>
      </c>
    </row>
    <row r="465" spans="1:6" x14ac:dyDescent="0.25">
      <c r="A465" s="5" t="s">
        <v>740</v>
      </c>
      <c r="B465" s="6" t="s">
        <v>6</v>
      </c>
      <c r="C465" s="6" t="s">
        <v>6</v>
      </c>
      <c r="D465" s="7" t="s">
        <v>10573</v>
      </c>
      <c r="E465" s="9">
        <v>5.9999999999999995E-4</v>
      </c>
      <c r="F465" s="15">
        <f t="shared" si="7"/>
        <v>3.7320000000000002</v>
      </c>
    </row>
    <row r="466" spans="1:6" x14ac:dyDescent="0.25">
      <c r="A466" s="5" t="s">
        <v>741</v>
      </c>
      <c r="B466" s="6">
        <v>884888</v>
      </c>
      <c r="C466" s="6" t="s">
        <v>6</v>
      </c>
      <c r="D466" s="7" t="s">
        <v>10574</v>
      </c>
      <c r="E466" s="8">
        <v>-4.0000000000000001E-3</v>
      </c>
      <c r="F466" s="15">
        <f t="shared" si="7"/>
        <v>59.261000000000003</v>
      </c>
    </row>
    <row r="467" spans="1:6" x14ac:dyDescent="0.25">
      <c r="A467" s="5" t="s">
        <v>742</v>
      </c>
      <c r="B467" s="6" t="s">
        <v>743</v>
      </c>
      <c r="C467" s="6" t="s">
        <v>6</v>
      </c>
      <c r="D467" s="7">
        <v>26.385000000000002</v>
      </c>
      <c r="E467" s="8">
        <v>-2.4899999999999999E-2</v>
      </c>
      <c r="F467" s="15">
        <f t="shared" si="7"/>
        <v>26.38</v>
      </c>
    </row>
    <row r="468" spans="1:6" x14ac:dyDescent="0.25">
      <c r="A468" s="5" t="s">
        <v>744</v>
      </c>
      <c r="B468" s="6" t="s">
        <v>745</v>
      </c>
      <c r="C468" s="6" t="s">
        <v>6</v>
      </c>
      <c r="D468" s="7" t="s">
        <v>10575</v>
      </c>
      <c r="E468" s="8">
        <v>2.3999999999999998E-3</v>
      </c>
      <c r="F468" s="15">
        <f t="shared" si="7"/>
        <v>11.127000000000001</v>
      </c>
    </row>
    <row r="469" spans="1:6" x14ac:dyDescent="0.25">
      <c r="A469" s="5" t="s">
        <v>746</v>
      </c>
      <c r="B469" s="6">
        <v>923235</v>
      </c>
      <c r="C469" s="6" t="s">
        <v>6</v>
      </c>
      <c r="D469" s="7" t="s">
        <v>4072</v>
      </c>
      <c r="E469" s="9">
        <v>0</v>
      </c>
      <c r="F469" s="15">
        <f t="shared" si="7"/>
        <v>56.12</v>
      </c>
    </row>
    <row r="470" spans="1:6" x14ac:dyDescent="0.25">
      <c r="A470" s="5" t="s">
        <v>748</v>
      </c>
      <c r="B470" s="6" t="s">
        <v>749</v>
      </c>
      <c r="C470" s="6" t="s">
        <v>6</v>
      </c>
      <c r="D470" s="7" t="s">
        <v>10292</v>
      </c>
      <c r="E470" s="8">
        <v>1.4E-3</v>
      </c>
      <c r="F470" s="15">
        <f t="shared" si="7"/>
        <v>12.317</v>
      </c>
    </row>
    <row r="471" spans="1:6" x14ac:dyDescent="0.25">
      <c r="A471" s="5" t="s">
        <v>750</v>
      </c>
      <c r="B471" s="6" t="s">
        <v>751</v>
      </c>
      <c r="C471" s="6" t="s">
        <v>6</v>
      </c>
      <c r="D471" s="7" t="s">
        <v>2334</v>
      </c>
      <c r="E471" s="8">
        <v>-2.1999999999999999E-2</v>
      </c>
      <c r="F471" s="15">
        <f t="shared" si="7"/>
        <v>49.8</v>
      </c>
    </row>
    <row r="472" spans="1:6" x14ac:dyDescent="0.25">
      <c r="A472" s="5" t="s">
        <v>752</v>
      </c>
      <c r="B472" s="6">
        <v>923970</v>
      </c>
      <c r="C472" s="6" t="s">
        <v>6</v>
      </c>
      <c r="D472" s="7" t="s">
        <v>4246</v>
      </c>
      <c r="E472" s="8">
        <v>1.15E-2</v>
      </c>
      <c r="F472" s="15">
        <f t="shared" si="7"/>
        <v>0.52400000000000002</v>
      </c>
    </row>
    <row r="473" spans="1:6" x14ac:dyDescent="0.25">
      <c r="A473" s="5" t="s">
        <v>753</v>
      </c>
      <c r="B473" s="6" t="s">
        <v>754</v>
      </c>
      <c r="C473" s="6" t="s">
        <v>6</v>
      </c>
      <c r="D473" s="7" t="s">
        <v>755</v>
      </c>
      <c r="E473" s="9">
        <v>0</v>
      </c>
      <c r="F473" s="15">
        <f t="shared" si="7"/>
        <v>14.95</v>
      </c>
    </row>
    <row r="474" spans="1:6" x14ac:dyDescent="0.25">
      <c r="A474" s="5" t="s">
        <v>756</v>
      </c>
      <c r="B474" s="6" t="s">
        <v>6</v>
      </c>
      <c r="C474" s="6" t="s">
        <v>6</v>
      </c>
      <c r="D474" s="7" t="s">
        <v>4730</v>
      </c>
      <c r="E474" s="8">
        <v>1.5900000000000001E-2</v>
      </c>
      <c r="F474" s="15">
        <f t="shared" si="7"/>
        <v>1.4730000000000001</v>
      </c>
    </row>
    <row r="475" spans="1:6" x14ac:dyDescent="0.25">
      <c r="A475" s="5" t="s">
        <v>757</v>
      </c>
      <c r="B475" s="6" t="s">
        <v>758</v>
      </c>
      <c r="C475" s="6" t="s">
        <v>6</v>
      </c>
      <c r="D475" s="7" t="s">
        <v>759</v>
      </c>
      <c r="E475" s="9">
        <v>0</v>
      </c>
      <c r="F475" s="15">
        <f t="shared" si="7"/>
        <v>19.14</v>
      </c>
    </row>
    <row r="476" spans="1:6" x14ac:dyDescent="0.25">
      <c r="A476" s="5" t="s">
        <v>760</v>
      </c>
      <c r="B476" s="6" t="s">
        <v>761</v>
      </c>
      <c r="C476" s="6" t="s">
        <v>6</v>
      </c>
      <c r="D476" s="7" t="s">
        <v>10576</v>
      </c>
      <c r="E476" s="8">
        <v>-1.6000000000000001E-3</v>
      </c>
      <c r="F476" s="15">
        <f t="shared" si="7"/>
        <v>4.6020000000000003</v>
      </c>
    </row>
    <row r="477" spans="1:6" x14ac:dyDescent="0.25">
      <c r="A477" s="5" t="s">
        <v>762</v>
      </c>
      <c r="B477" s="6" t="s">
        <v>763</v>
      </c>
      <c r="C477" s="6" t="s">
        <v>6</v>
      </c>
      <c r="D477" s="7" t="s">
        <v>10577</v>
      </c>
      <c r="E477" s="8">
        <v>-5.3E-3</v>
      </c>
      <c r="F477" s="15">
        <f t="shared" si="7"/>
        <v>6.3659999999999997</v>
      </c>
    </row>
    <row r="478" spans="1:6" x14ac:dyDescent="0.25">
      <c r="A478" s="5" t="s">
        <v>764</v>
      </c>
      <c r="B478" s="6" t="s">
        <v>765</v>
      </c>
      <c r="C478" s="6" t="s">
        <v>6</v>
      </c>
      <c r="D478" s="7" t="s">
        <v>4073</v>
      </c>
      <c r="E478" s="8">
        <v>6.7999999999999996E-3</v>
      </c>
      <c r="F478" s="15">
        <f t="shared" si="7"/>
        <v>2.3860000000000001</v>
      </c>
    </row>
    <row r="479" spans="1:6" x14ac:dyDescent="0.25">
      <c r="A479" s="5" t="s">
        <v>766</v>
      </c>
      <c r="B479" s="6">
        <v>727493</v>
      </c>
      <c r="C479" s="6" t="s">
        <v>6</v>
      </c>
      <c r="D479" s="7" t="s">
        <v>10578</v>
      </c>
      <c r="E479" s="8">
        <v>-5.4999999999999997E-3</v>
      </c>
      <c r="F479" s="15">
        <f t="shared" si="7"/>
        <v>4.0869999999999997</v>
      </c>
    </row>
    <row r="480" spans="1:6" x14ac:dyDescent="0.25">
      <c r="A480" s="5" t="s">
        <v>767</v>
      </c>
      <c r="B480" s="6" t="s">
        <v>768</v>
      </c>
      <c r="C480" s="6" t="s">
        <v>6</v>
      </c>
      <c r="D480" s="7" t="s">
        <v>4690</v>
      </c>
      <c r="E480" s="8">
        <v>-1.0999999999999999E-2</v>
      </c>
      <c r="F480" s="15">
        <f t="shared" si="7"/>
        <v>1.097</v>
      </c>
    </row>
    <row r="481" spans="1:6" x14ac:dyDescent="0.25">
      <c r="A481" s="5" t="s">
        <v>769</v>
      </c>
      <c r="B481" s="6" t="s">
        <v>770</v>
      </c>
      <c r="C481" s="6" t="s">
        <v>6</v>
      </c>
      <c r="D481" s="7" t="s">
        <v>10579</v>
      </c>
      <c r="E481" s="8">
        <v>-3.2000000000000002E-3</v>
      </c>
      <c r="F481" s="15">
        <f t="shared" si="7"/>
        <v>1.919</v>
      </c>
    </row>
    <row r="482" spans="1:6" x14ac:dyDescent="0.25">
      <c r="A482" s="5" t="s">
        <v>771</v>
      </c>
      <c r="B482" s="6" t="s">
        <v>772</v>
      </c>
      <c r="C482" s="6" t="s">
        <v>6</v>
      </c>
      <c r="D482" s="7" t="s">
        <v>6</v>
      </c>
      <c r="E482" s="10" t="s">
        <v>6</v>
      </c>
      <c r="F482" s="15" t="e">
        <f t="shared" si="7"/>
        <v>#VALUE!</v>
      </c>
    </row>
    <row r="483" spans="1:6" x14ac:dyDescent="0.25">
      <c r="A483" s="5" t="s">
        <v>773</v>
      </c>
      <c r="B483" s="6" t="s">
        <v>774</v>
      </c>
      <c r="C483" s="6" t="s">
        <v>6</v>
      </c>
      <c r="D483" s="7" t="s">
        <v>4731</v>
      </c>
      <c r="E483" s="8">
        <v>0.01</v>
      </c>
      <c r="F483" s="15">
        <f t="shared" si="7"/>
        <v>1.631</v>
      </c>
    </row>
    <row r="484" spans="1:6" x14ac:dyDescent="0.25">
      <c r="A484" s="5" t="s">
        <v>775</v>
      </c>
      <c r="B484" s="6" t="s">
        <v>776</v>
      </c>
      <c r="C484" s="6" t="s">
        <v>6</v>
      </c>
      <c r="D484" s="7" t="s">
        <v>6</v>
      </c>
      <c r="E484" s="10" t="s">
        <v>6</v>
      </c>
      <c r="F484" s="15" t="e">
        <f t="shared" si="7"/>
        <v>#VALUE!</v>
      </c>
    </row>
    <row r="485" spans="1:6" x14ac:dyDescent="0.25">
      <c r="A485" s="5" t="s">
        <v>777</v>
      </c>
      <c r="B485" s="6" t="s">
        <v>778</v>
      </c>
      <c r="C485" s="6" t="s">
        <v>6</v>
      </c>
      <c r="D485" s="7" t="s">
        <v>779</v>
      </c>
      <c r="E485" s="8">
        <v>-1.9800000000000002E-2</v>
      </c>
      <c r="F485" s="15">
        <f t="shared" si="7"/>
        <v>1.7250000000000001</v>
      </c>
    </row>
    <row r="486" spans="1:6" x14ac:dyDescent="0.25">
      <c r="A486" s="5" t="s">
        <v>780</v>
      </c>
      <c r="B486" s="6" t="s">
        <v>781</v>
      </c>
      <c r="C486" s="6" t="s">
        <v>6</v>
      </c>
      <c r="D486" s="7" t="s">
        <v>4035</v>
      </c>
      <c r="E486" s="8">
        <v>7.6E-3</v>
      </c>
      <c r="F486" s="15">
        <f t="shared" si="7"/>
        <v>1.33</v>
      </c>
    </row>
    <row r="487" spans="1:6" x14ac:dyDescent="0.25">
      <c r="A487" s="5" t="s">
        <v>782</v>
      </c>
      <c r="B487" s="6" t="s">
        <v>783</v>
      </c>
      <c r="C487" s="6" t="s">
        <v>6</v>
      </c>
      <c r="D487" s="7" t="s">
        <v>784</v>
      </c>
      <c r="E487" s="8">
        <v>2.3E-3</v>
      </c>
      <c r="F487" s="15">
        <f t="shared" si="7"/>
        <v>49.593000000000004</v>
      </c>
    </row>
    <row r="488" spans="1:6" x14ac:dyDescent="0.25">
      <c r="A488" s="5" t="s">
        <v>785</v>
      </c>
      <c r="B488" s="6" t="s">
        <v>786</v>
      </c>
      <c r="C488" s="6" t="s">
        <v>6</v>
      </c>
      <c r="D488" s="7" t="s">
        <v>10580</v>
      </c>
      <c r="E488" s="8">
        <v>-9.5999999999999992E-3</v>
      </c>
      <c r="F488" s="15">
        <f t="shared" si="7"/>
        <v>2.1619999999999999</v>
      </c>
    </row>
    <row r="489" spans="1:6" x14ac:dyDescent="0.25">
      <c r="A489" s="5" t="s">
        <v>787</v>
      </c>
      <c r="B489" s="6" t="s">
        <v>788</v>
      </c>
      <c r="C489" s="6" t="s">
        <v>6</v>
      </c>
      <c r="D489" s="7" t="s">
        <v>4704</v>
      </c>
      <c r="E489" s="8">
        <v>-4.1000000000000003E-3</v>
      </c>
      <c r="F489" s="15">
        <f t="shared" si="7"/>
        <v>3.585</v>
      </c>
    </row>
    <row r="490" spans="1:6" x14ac:dyDescent="0.25">
      <c r="A490" s="5" t="s">
        <v>789</v>
      </c>
      <c r="B490" s="6" t="s">
        <v>790</v>
      </c>
      <c r="C490" s="6" t="s">
        <v>6</v>
      </c>
      <c r="D490" s="7" t="s">
        <v>10581</v>
      </c>
      <c r="E490" s="8">
        <v>-5.0000000000000001E-3</v>
      </c>
      <c r="F490" s="15">
        <f t="shared" si="7"/>
        <v>1.3520000000000001</v>
      </c>
    </row>
    <row r="491" spans="1:6" x14ac:dyDescent="0.25">
      <c r="A491" s="5" t="s">
        <v>791</v>
      </c>
      <c r="B491" s="6" t="s">
        <v>6</v>
      </c>
      <c r="C491" s="6" t="s">
        <v>6</v>
      </c>
      <c r="D491" s="7" t="s">
        <v>4248</v>
      </c>
      <c r="E491" s="8">
        <v>8.5000000000000006E-3</v>
      </c>
      <c r="F491" s="15">
        <f t="shared" si="7"/>
        <v>28.62</v>
      </c>
    </row>
    <row r="492" spans="1:6" x14ac:dyDescent="0.25">
      <c r="A492" s="5" t="s">
        <v>791</v>
      </c>
      <c r="B492" s="6" t="s">
        <v>6</v>
      </c>
      <c r="C492" s="6" t="s">
        <v>6</v>
      </c>
      <c r="D492" s="7" t="s">
        <v>4249</v>
      </c>
      <c r="E492" s="8">
        <v>5.0000000000000001E-3</v>
      </c>
      <c r="F492" s="15">
        <f t="shared" si="7"/>
        <v>28.42</v>
      </c>
    </row>
    <row r="493" spans="1:6" x14ac:dyDescent="0.25">
      <c r="A493" s="5" t="s">
        <v>791</v>
      </c>
      <c r="B493" s="6" t="s">
        <v>6</v>
      </c>
      <c r="C493" s="6" t="s">
        <v>6</v>
      </c>
      <c r="D493" s="7" t="s">
        <v>4250</v>
      </c>
      <c r="E493" s="8">
        <v>6.6E-3</v>
      </c>
      <c r="F493" s="15">
        <f t="shared" si="7"/>
        <v>28.94</v>
      </c>
    </row>
    <row r="494" spans="1:6" x14ac:dyDescent="0.25">
      <c r="A494" s="5" t="s">
        <v>791</v>
      </c>
      <c r="B494" s="6" t="s">
        <v>792</v>
      </c>
      <c r="C494" s="6" t="s">
        <v>6</v>
      </c>
      <c r="D494" s="7" t="s">
        <v>4247</v>
      </c>
      <c r="E494" s="8">
        <v>7.0000000000000001E-3</v>
      </c>
      <c r="F494" s="15">
        <f t="shared" si="7"/>
        <v>27.33</v>
      </c>
    </row>
    <row r="495" spans="1:6" x14ac:dyDescent="0.25">
      <c r="A495" s="5" t="s">
        <v>791</v>
      </c>
      <c r="B495" s="6" t="s">
        <v>793</v>
      </c>
      <c r="C495" s="6" t="s">
        <v>6</v>
      </c>
      <c r="D495" s="7" t="s">
        <v>2392</v>
      </c>
      <c r="E495" s="8">
        <v>1.6999999999999999E-3</v>
      </c>
      <c r="F495" s="15">
        <f t="shared" si="7"/>
        <v>30</v>
      </c>
    </row>
    <row r="496" spans="1:6" x14ac:dyDescent="0.25">
      <c r="A496" s="5" t="s">
        <v>794</v>
      </c>
      <c r="B496" s="6">
        <v>923011</v>
      </c>
      <c r="C496" s="6" t="s">
        <v>6</v>
      </c>
      <c r="D496" s="7" t="s">
        <v>10582</v>
      </c>
      <c r="E496" s="8">
        <v>1E-3</v>
      </c>
      <c r="F496" s="15">
        <f t="shared" si="7"/>
        <v>308.303</v>
      </c>
    </row>
    <row r="497" spans="1:6" x14ac:dyDescent="0.25">
      <c r="A497" s="5" t="s">
        <v>795</v>
      </c>
      <c r="B497" s="6" t="s">
        <v>796</v>
      </c>
      <c r="C497" s="6" t="s">
        <v>6</v>
      </c>
      <c r="D497" s="7" t="s">
        <v>3995</v>
      </c>
      <c r="E497" s="8">
        <v>2.12E-2</v>
      </c>
      <c r="F497" s="15">
        <f t="shared" si="7"/>
        <v>33.700000000000003</v>
      </c>
    </row>
    <row r="498" spans="1:6" x14ac:dyDescent="0.25">
      <c r="A498" s="5" t="s">
        <v>797</v>
      </c>
      <c r="B498" s="6">
        <v>895236</v>
      </c>
      <c r="C498" s="6" t="s">
        <v>6</v>
      </c>
      <c r="D498" s="7" t="s">
        <v>10583</v>
      </c>
      <c r="E498" s="8">
        <v>4.02E-2</v>
      </c>
      <c r="F498" s="15">
        <f t="shared" si="7"/>
        <v>2.08</v>
      </c>
    </row>
    <row r="499" spans="1:6" x14ac:dyDescent="0.25">
      <c r="A499" s="5" t="s">
        <v>798</v>
      </c>
      <c r="B499" s="6" t="s">
        <v>6</v>
      </c>
      <c r="C499" s="6" t="s">
        <v>6</v>
      </c>
      <c r="D499" s="7" t="s">
        <v>10313</v>
      </c>
      <c r="E499" s="8">
        <v>1.09E-2</v>
      </c>
      <c r="F499" s="15">
        <f t="shared" si="7"/>
        <v>4.3970000000000002</v>
      </c>
    </row>
    <row r="500" spans="1:6" x14ac:dyDescent="0.25">
      <c r="A500" s="5" t="s">
        <v>799</v>
      </c>
      <c r="B500" s="6" t="s">
        <v>800</v>
      </c>
      <c r="C500" s="6" t="s">
        <v>6</v>
      </c>
      <c r="D500" s="7" t="s">
        <v>801</v>
      </c>
      <c r="E500" s="9">
        <v>0</v>
      </c>
      <c r="F500" s="15">
        <f t="shared" si="7"/>
        <v>11.4</v>
      </c>
    </row>
    <row r="501" spans="1:6" x14ac:dyDescent="0.25">
      <c r="A501" s="5" t="s">
        <v>802</v>
      </c>
      <c r="B501" s="6" t="s">
        <v>803</v>
      </c>
      <c r="C501" s="6" t="s">
        <v>6</v>
      </c>
      <c r="D501" s="7" t="s">
        <v>4082</v>
      </c>
      <c r="E501" s="8">
        <v>-6.6E-3</v>
      </c>
      <c r="F501" s="15">
        <f t="shared" si="7"/>
        <v>15.15</v>
      </c>
    </row>
    <row r="502" spans="1:6" x14ac:dyDescent="0.25">
      <c r="A502" s="5" t="s">
        <v>804</v>
      </c>
      <c r="B502" s="6" t="s">
        <v>805</v>
      </c>
      <c r="C502" s="6" t="s">
        <v>6</v>
      </c>
      <c r="D502" s="7" t="s">
        <v>10584</v>
      </c>
      <c r="E502" s="8">
        <v>-2E-3</v>
      </c>
      <c r="F502" s="15">
        <f t="shared" si="7"/>
        <v>151.005</v>
      </c>
    </row>
    <row r="503" spans="1:6" x14ac:dyDescent="0.25">
      <c r="A503" s="5" t="s">
        <v>806</v>
      </c>
      <c r="B503" s="6">
        <v>878440</v>
      </c>
      <c r="C503" s="6" t="s">
        <v>6</v>
      </c>
      <c r="D503" s="7" t="s">
        <v>10585</v>
      </c>
      <c r="E503" s="8">
        <v>-4.4999999999999997E-3</v>
      </c>
      <c r="F503" s="15">
        <f t="shared" si="7"/>
        <v>69.942999999999998</v>
      </c>
    </row>
    <row r="504" spans="1:6" x14ac:dyDescent="0.25">
      <c r="A504" s="5" t="s">
        <v>807</v>
      </c>
      <c r="B504" s="6" t="s">
        <v>808</v>
      </c>
      <c r="C504" s="6" t="s">
        <v>6</v>
      </c>
      <c r="D504" s="7" t="s">
        <v>4251</v>
      </c>
      <c r="E504" s="8">
        <v>2.7E-2</v>
      </c>
      <c r="F504" s="15">
        <f t="shared" si="7"/>
        <v>1.52</v>
      </c>
    </row>
    <row r="505" spans="1:6" x14ac:dyDescent="0.25">
      <c r="A505" s="5" t="s">
        <v>809</v>
      </c>
      <c r="B505" s="6">
        <v>880205</v>
      </c>
      <c r="C505" s="6" t="s">
        <v>6</v>
      </c>
      <c r="D505" s="7" t="s">
        <v>10586</v>
      </c>
      <c r="E505" s="8">
        <v>1.2E-2</v>
      </c>
      <c r="F505" s="15">
        <f t="shared" si="7"/>
        <v>196.01</v>
      </c>
    </row>
    <row r="506" spans="1:6" x14ac:dyDescent="0.25">
      <c r="A506" s="5" t="s">
        <v>810</v>
      </c>
      <c r="B506" s="6">
        <v>877381</v>
      </c>
      <c r="C506" s="6" t="s">
        <v>6</v>
      </c>
      <c r="D506" s="7" t="s">
        <v>10293</v>
      </c>
      <c r="E506" s="8">
        <v>4.0000000000000002E-4</v>
      </c>
      <c r="F506" s="15">
        <f t="shared" si="7"/>
        <v>40.927</v>
      </c>
    </row>
    <row r="507" spans="1:6" x14ac:dyDescent="0.25">
      <c r="A507" s="5" t="s">
        <v>811</v>
      </c>
      <c r="B507" s="6">
        <v>878841</v>
      </c>
      <c r="C507" s="6" t="s">
        <v>6</v>
      </c>
      <c r="D507" s="7" t="s">
        <v>10587</v>
      </c>
      <c r="E507" s="8">
        <v>-3.3999999999999998E-3</v>
      </c>
      <c r="F507" s="15">
        <f t="shared" si="7"/>
        <v>42.255000000000003</v>
      </c>
    </row>
    <row r="508" spans="1:6" x14ac:dyDescent="0.25">
      <c r="A508" s="5" t="s">
        <v>812</v>
      </c>
      <c r="B508" s="6" t="s">
        <v>813</v>
      </c>
      <c r="C508" s="6" t="s">
        <v>6</v>
      </c>
      <c r="D508" s="7" t="s">
        <v>4252</v>
      </c>
      <c r="E508" s="8">
        <v>1.43E-2</v>
      </c>
      <c r="F508" s="15">
        <f t="shared" si="7"/>
        <v>29.12</v>
      </c>
    </row>
    <row r="509" spans="1:6" x14ac:dyDescent="0.25">
      <c r="A509" s="5" t="s">
        <v>814</v>
      </c>
      <c r="B509" s="6" t="s">
        <v>815</v>
      </c>
      <c r="C509" s="6" t="s">
        <v>6</v>
      </c>
      <c r="D509" s="7" t="s">
        <v>3960</v>
      </c>
      <c r="E509" s="8">
        <v>-4.0000000000000001E-3</v>
      </c>
      <c r="F509" s="15">
        <f t="shared" si="7"/>
        <v>27.5</v>
      </c>
    </row>
    <row r="510" spans="1:6" x14ac:dyDescent="0.25">
      <c r="A510" s="5" t="s">
        <v>816</v>
      </c>
      <c r="B510" s="6" t="s">
        <v>817</v>
      </c>
      <c r="C510" s="6" t="s">
        <v>6</v>
      </c>
      <c r="D510" s="7" t="s">
        <v>4253</v>
      </c>
      <c r="E510" s="8">
        <v>-1.2E-2</v>
      </c>
      <c r="F510" s="15">
        <f t="shared" si="7"/>
        <v>14.03</v>
      </c>
    </row>
    <row r="511" spans="1:6" x14ac:dyDescent="0.25">
      <c r="A511" s="5" t="s">
        <v>818</v>
      </c>
      <c r="B511" s="6" t="s">
        <v>819</v>
      </c>
      <c r="C511" s="6" t="s">
        <v>6</v>
      </c>
      <c r="D511" s="7" t="s">
        <v>820</v>
      </c>
      <c r="E511" s="9">
        <v>0</v>
      </c>
      <c r="F511" s="15">
        <f t="shared" si="7"/>
        <v>26.05</v>
      </c>
    </row>
    <row r="512" spans="1:6" x14ac:dyDescent="0.25">
      <c r="A512" s="5" t="s">
        <v>821</v>
      </c>
      <c r="B512" s="6">
        <v>542145</v>
      </c>
      <c r="C512" s="6" t="s">
        <v>6</v>
      </c>
      <c r="D512" s="7" t="s">
        <v>4254</v>
      </c>
      <c r="E512" s="8">
        <v>-2.1499999999999998E-2</v>
      </c>
      <c r="F512" s="15">
        <f t="shared" si="7"/>
        <v>22.75</v>
      </c>
    </row>
    <row r="513" spans="1:6" x14ac:dyDescent="0.25">
      <c r="A513" s="5" t="s">
        <v>823</v>
      </c>
      <c r="B513" s="6">
        <v>898407</v>
      </c>
      <c r="C513" s="6" t="s">
        <v>6</v>
      </c>
      <c r="D513" s="7" t="s">
        <v>10588</v>
      </c>
      <c r="E513" s="8">
        <v>-1.61E-2</v>
      </c>
      <c r="F513" s="15">
        <f t="shared" si="7"/>
        <v>107.925</v>
      </c>
    </row>
    <row r="514" spans="1:6" x14ac:dyDescent="0.25">
      <c r="A514" s="5" t="s">
        <v>824</v>
      </c>
      <c r="B514" s="6">
        <v>923222</v>
      </c>
      <c r="C514" s="6" t="s">
        <v>6</v>
      </c>
      <c r="D514" s="7" t="s">
        <v>4255</v>
      </c>
      <c r="E514" s="8">
        <v>9.1000000000000004E-3</v>
      </c>
      <c r="F514" s="15">
        <f t="shared" si="7"/>
        <v>77.59</v>
      </c>
    </row>
    <row r="515" spans="1:6" x14ac:dyDescent="0.25">
      <c r="A515" s="5" t="s">
        <v>825</v>
      </c>
      <c r="B515" s="6" t="s">
        <v>6</v>
      </c>
      <c r="C515" s="6" t="s">
        <v>6</v>
      </c>
      <c r="D515" s="7" t="s">
        <v>534</v>
      </c>
      <c r="E515" s="8">
        <v>-1.1999999999999999E-3</v>
      </c>
      <c r="F515" s="15">
        <f t="shared" ref="F515:F578" si="8">LEFT(D515,LEN(D515)-1)+0</f>
        <v>24.99</v>
      </c>
    </row>
    <row r="516" spans="1:6" x14ac:dyDescent="0.25">
      <c r="A516" s="5" t="s">
        <v>826</v>
      </c>
      <c r="B516" s="6" t="s">
        <v>6</v>
      </c>
      <c r="C516" s="6" t="s">
        <v>6</v>
      </c>
      <c r="D516" s="7" t="s">
        <v>4256</v>
      </c>
      <c r="E516" s="8">
        <v>-6.7999999999999996E-3</v>
      </c>
      <c r="F516" s="15">
        <f t="shared" si="8"/>
        <v>72.75</v>
      </c>
    </row>
    <row r="517" spans="1:6" x14ac:dyDescent="0.25">
      <c r="A517" s="5" t="s">
        <v>827</v>
      </c>
      <c r="B517" s="6" t="s">
        <v>828</v>
      </c>
      <c r="C517" s="6" t="s">
        <v>6</v>
      </c>
      <c r="D517" s="7" t="s">
        <v>10243</v>
      </c>
      <c r="E517" s="8">
        <v>-4.7999999999999996E-3</v>
      </c>
      <c r="F517" s="15">
        <f t="shared" si="8"/>
        <v>2.7869999999999999</v>
      </c>
    </row>
    <row r="518" spans="1:6" x14ac:dyDescent="0.25">
      <c r="A518" s="5" t="s">
        <v>829</v>
      </c>
      <c r="B518" s="6" t="s">
        <v>830</v>
      </c>
      <c r="C518" s="6" t="s">
        <v>6</v>
      </c>
      <c r="D518" s="7" t="s">
        <v>10589</v>
      </c>
      <c r="E518" s="8">
        <v>-4.1000000000000003E-3</v>
      </c>
      <c r="F518" s="15">
        <f t="shared" si="8"/>
        <v>11.503</v>
      </c>
    </row>
    <row r="519" spans="1:6" x14ac:dyDescent="0.25">
      <c r="A519" s="5" t="s">
        <v>831</v>
      </c>
      <c r="B519" s="6" t="s">
        <v>832</v>
      </c>
      <c r="C519" s="6" t="s">
        <v>6</v>
      </c>
      <c r="D519" s="7" t="s">
        <v>3891</v>
      </c>
      <c r="E519" s="8">
        <v>-7.0000000000000001E-3</v>
      </c>
      <c r="F519" s="15">
        <f t="shared" si="8"/>
        <v>3.5</v>
      </c>
    </row>
    <row r="520" spans="1:6" x14ac:dyDescent="0.25">
      <c r="A520" s="5" t="s">
        <v>833</v>
      </c>
      <c r="B520" s="6" t="s">
        <v>834</v>
      </c>
      <c r="C520" s="6" t="s">
        <v>6</v>
      </c>
      <c r="D520" s="7" t="s">
        <v>3954</v>
      </c>
      <c r="E520" s="8">
        <v>-2.5000000000000001E-2</v>
      </c>
      <c r="F520" s="15">
        <f t="shared" si="8"/>
        <v>1.95</v>
      </c>
    </row>
    <row r="521" spans="1:6" x14ac:dyDescent="0.25">
      <c r="A521" s="5" t="s">
        <v>836</v>
      </c>
      <c r="B521" s="6" t="s">
        <v>837</v>
      </c>
      <c r="C521" s="6" t="s">
        <v>6</v>
      </c>
      <c r="D521" s="7" t="s">
        <v>6</v>
      </c>
      <c r="E521" s="10" t="s">
        <v>6</v>
      </c>
      <c r="F521" s="15" t="e">
        <f t="shared" si="8"/>
        <v>#VALUE!</v>
      </c>
    </row>
    <row r="522" spans="1:6" x14ac:dyDescent="0.25">
      <c r="A522" s="5" t="s">
        <v>838</v>
      </c>
      <c r="B522" s="6" t="s">
        <v>839</v>
      </c>
      <c r="C522" s="6" t="s">
        <v>6</v>
      </c>
      <c r="D522" s="7" t="s">
        <v>840</v>
      </c>
      <c r="E522" s="9">
        <v>0</v>
      </c>
      <c r="F522" s="15">
        <f t="shared" si="8"/>
        <v>15.65</v>
      </c>
    </row>
    <row r="523" spans="1:6" x14ac:dyDescent="0.25">
      <c r="A523" s="5" t="s">
        <v>841</v>
      </c>
      <c r="B523" s="6" t="s">
        <v>6</v>
      </c>
      <c r="C523" s="6" t="s">
        <v>6</v>
      </c>
      <c r="D523" s="7" t="s">
        <v>3931</v>
      </c>
      <c r="E523" s="8">
        <v>6.7999999999999996E-3</v>
      </c>
      <c r="F523" s="15">
        <f t="shared" si="8"/>
        <v>22.36</v>
      </c>
    </row>
    <row r="524" spans="1:6" x14ac:dyDescent="0.25">
      <c r="A524" s="5" t="s">
        <v>842</v>
      </c>
      <c r="B524" s="6" t="s">
        <v>843</v>
      </c>
      <c r="C524" s="6" t="s">
        <v>6</v>
      </c>
      <c r="D524" s="7" t="s">
        <v>10590</v>
      </c>
      <c r="E524" s="8">
        <v>2.0000000000000001E-4</v>
      </c>
      <c r="F524" s="15">
        <f t="shared" si="8"/>
        <v>47.051000000000002</v>
      </c>
    </row>
    <row r="525" spans="1:6" x14ac:dyDescent="0.25">
      <c r="A525" s="5" t="s">
        <v>844</v>
      </c>
      <c r="B525" s="6" t="s">
        <v>6</v>
      </c>
      <c r="C525" s="6" t="s">
        <v>6</v>
      </c>
      <c r="D525" s="7" t="s">
        <v>1369</v>
      </c>
      <c r="E525" s="8">
        <v>1.0200000000000001E-2</v>
      </c>
      <c r="F525" s="15">
        <f t="shared" si="8"/>
        <v>8.9</v>
      </c>
    </row>
    <row r="526" spans="1:6" x14ac:dyDescent="0.25">
      <c r="A526" s="5" t="s">
        <v>845</v>
      </c>
      <c r="B526" s="6" t="s">
        <v>846</v>
      </c>
      <c r="C526" s="6" t="s">
        <v>6</v>
      </c>
      <c r="D526" s="7" t="s">
        <v>10591</v>
      </c>
      <c r="E526" s="8">
        <v>-4.5999999999999999E-3</v>
      </c>
      <c r="F526" s="15">
        <f t="shared" si="8"/>
        <v>168.07</v>
      </c>
    </row>
    <row r="527" spans="1:6" x14ac:dyDescent="0.25">
      <c r="A527" s="5" t="s">
        <v>847</v>
      </c>
      <c r="B527" s="6">
        <v>351156</v>
      </c>
      <c r="C527" s="6" t="s">
        <v>6</v>
      </c>
      <c r="D527" s="7" t="s">
        <v>4257</v>
      </c>
      <c r="E527" s="8">
        <v>9.9000000000000008E-3</v>
      </c>
      <c r="F527" s="15">
        <f t="shared" si="8"/>
        <v>30.61</v>
      </c>
    </row>
    <row r="528" spans="1:6" x14ac:dyDescent="0.25">
      <c r="A528" s="5" t="s">
        <v>848</v>
      </c>
      <c r="B528" s="6" t="s">
        <v>6</v>
      </c>
      <c r="C528" s="6" t="s">
        <v>6</v>
      </c>
      <c r="D528" s="7" t="s">
        <v>849</v>
      </c>
      <c r="E528" s="8">
        <v>-3.5999999999999999E-3</v>
      </c>
      <c r="F528" s="15">
        <f t="shared" si="8"/>
        <v>27.75</v>
      </c>
    </row>
    <row r="529" spans="1:6" x14ac:dyDescent="0.25">
      <c r="A529" s="5" t="s">
        <v>850</v>
      </c>
      <c r="B529" s="6">
        <v>923224</v>
      </c>
      <c r="C529" s="6" t="s">
        <v>6</v>
      </c>
      <c r="D529" s="7" t="s">
        <v>2122</v>
      </c>
      <c r="E529" s="8">
        <v>8.9999999999999998E-4</v>
      </c>
      <c r="F529" s="15">
        <f t="shared" si="8"/>
        <v>21.94</v>
      </c>
    </row>
    <row r="530" spans="1:6" x14ac:dyDescent="0.25">
      <c r="A530" s="5" t="s">
        <v>851</v>
      </c>
      <c r="B530" s="6">
        <v>860150</v>
      </c>
      <c r="C530" s="6" t="s">
        <v>6</v>
      </c>
      <c r="D530" s="7" t="s">
        <v>10592</v>
      </c>
      <c r="E530" s="8">
        <v>-4.0000000000000002E-4</v>
      </c>
      <c r="F530" s="15">
        <f t="shared" si="8"/>
        <v>136.363</v>
      </c>
    </row>
    <row r="531" spans="1:6" x14ac:dyDescent="0.25">
      <c r="A531" s="5" t="s">
        <v>852</v>
      </c>
      <c r="B531" s="6" t="s">
        <v>6</v>
      </c>
      <c r="C531" s="6" t="s">
        <v>6</v>
      </c>
      <c r="D531" s="7" t="s">
        <v>853</v>
      </c>
      <c r="E531" s="9">
        <v>0</v>
      </c>
      <c r="F531" s="15">
        <f t="shared" si="8"/>
        <v>2.16</v>
      </c>
    </row>
    <row r="532" spans="1:6" x14ac:dyDescent="0.25">
      <c r="A532" s="5" t="s">
        <v>854</v>
      </c>
      <c r="B532" s="6" t="s">
        <v>855</v>
      </c>
      <c r="C532" s="6" t="s">
        <v>6</v>
      </c>
      <c r="D532" s="7" t="s">
        <v>10593</v>
      </c>
      <c r="E532" s="8">
        <v>-4.1000000000000003E-3</v>
      </c>
      <c r="F532" s="15">
        <f t="shared" si="8"/>
        <v>15.685</v>
      </c>
    </row>
    <row r="533" spans="1:6" x14ac:dyDescent="0.25">
      <c r="A533" s="5" t="s">
        <v>856</v>
      </c>
      <c r="B533" s="6">
        <v>923699</v>
      </c>
      <c r="C533" s="6" t="s">
        <v>6</v>
      </c>
      <c r="D533" s="7" t="s">
        <v>4075</v>
      </c>
      <c r="E533" s="9">
        <v>0</v>
      </c>
      <c r="F533" s="15">
        <f t="shared" si="8"/>
        <v>30.12</v>
      </c>
    </row>
    <row r="534" spans="1:6" x14ac:dyDescent="0.25">
      <c r="A534" s="5" t="s">
        <v>857</v>
      </c>
      <c r="B534" s="6" t="s">
        <v>858</v>
      </c>
      <c r="C534" s="6" t="s">
        <v>6</v>
      </c>
      <c r="D534" s="7" t="s">
        <v>10594</v>
      </c>
      <c r="E534" s="8">
        <v>-4.7000000000000002E-3</v>
      </c>
      <c r="F534" s="15">
        <f t="shared" si="8"/>
        <v>5.3550000000000004</v>
      </c>
    </row>
    <row r="535" spans="1:6" x14ac:dyDescent="0.25">
      <c r="A535" s="5" t="s">
        <v>859</v>
      </c>
      <c r="B535" s="6" t="s">
        <v>860</v>
      </c>
      <c r="C535" s="6" t="s">
        <v>6</v>
      </c>
      <c r="D535" s="7" t="s">
        <v>4258</v>
      </c>
      <c r="E535" s="8">
        <v>2.8999999999999998E-3</v>
      </c>
      <c r="F535" s="15">
        <f t="shared" si="8"/>
        <v>52.75</v>
      </c>
    </row>
    <row r="536" spans="1:6" x14ac:dyDescent="0.25">
      <c r="A536" s="5" t="s">
        <v>861</v>
      </c>
      <c r="B536" s="6">
        <v>878090</v>
      </c>
      <c r="C536" s="6" t="s">
        <v>6</v>
      </c>
      <c r="D536" s="7" t="s">
        <v>10595</v>
      </c>
      <c r="E536" s="8">
        <v>1.1999999999999999E-3</v>
      </c>
      <c r="F536" s="15">
        <f t="shared" si="8"/>
        <v>44.923000000000002</v>
      </c>
    </row>
    <row r="537" spans="1:6" x14ac:dyDescent="0.25">
      <c r="A537" s="5" t="s">
        <v>862</v>
      </c>
      <c r="B537" s="6">
        <v>915272</v>
      </c>
      <c r="C537" s="6" t="s">
        <v>6</v>
      </c>
      <c r="D537" s="7" t="s">
        <v>10596</v>
      </c>
      <c r="E537" s="8">
        <v>-8.6E-3</v>
      </c>
      <c r="F537" s="15">
        <f t="shared" si="8"/>
        <v>81.668999999999997</v>
      </c>
    </row>
    <row r="538" spans="1:6" x14ac:dyDescent="0.25">
      <c r="A538" s="5" t="s">
        <v>863</v>
      </c>
      <c r="B538" s="6" t="s">
        <v>6</v>
      </c>
      <c r="C538" s="6" t="s">
        <v>6</v>
      </c>
      <c r="D538" s="7" t="s">
        <v>10597</v>
      </c>
      <c r="E538" s="8">
        <v>-4.1999999999999997E-3</v>
      </c>
      <c r="F538" s="15">
        <f t="shared" si="8"/>
        <v>170.59299999999999</v>
      </c>
    </row>
    <row r="539" spans="1:6" x14ac:dyDescent="0.25">
      <c r="A539" s="5" t="s">
        <v>864</v>
      </c>
      <c r="B539" s="6" t="s">
        <v>865</v>
      </c>
      <c r="C539" s="6" t="s">
        <v>6</v>
      </c>
      <c r="D539" s="7" t="s">
        <v>10294</v>
      </c>
      <c r="E539" s="8">
        <v>1.6299999999999999E-2</v>
      </c>
      <c r="F539" s="15">
        <f t="shared" si="8"/>
        <v>18.751000000000001</v>
      </c>
    </row>
    <row r="540" spans="1:6" x14ac:dyDescent="0.25">
      <c r="A540" s="5" t="s">
        <v>866</v>
      </c>
      <c r="B540" s="6" t="s">
        <v>6</v>
      </c>
      <c r="C540" s="6" t="s">
        <v>6</v>
      </c>
      <c r="D540" s="7" t="s">
        <v>10598</v>
      </c>
      <c r="E540" s="8">
        <v>8.9999999999999998E-4</v>
      </c>
      <c r="F540" s="15">
        <f t="shared" si="8"/>
        <v>26.263999999999999</v>
      </c>
    </row>
    <row r="541" spans="1:6" x14ac:dyDescent="0.25">
      <c r="A541" s="5" t="s">
        <v>867</v>
      </c>
      <c r="B541" s="6">
        <v>769112</v>
      </c>
      <c r="C541" s="6" t="s">
        <v>6</v>
      </c>
      <c r="D541" s="7" t="s">
        <v>4040</v>
      </c>
      <c r="E541" s="9">
        <v>0</v>
      </c>
      <c r="F541" s="15">
        <f t="shared" si="8"/>
        <v>13.84</v>
      </c>
    </row>
    <row r="542" spans="1:6" x14ac:dyDescent="0.25">
      <c r="A542" s="5" t="s">
        <v>868</v>
      </c>
      <c r="B542" s="6" t="s">
        <v>6</v>
      </c>
      <c r="C542" s="6" t="s">
        <v>6</v>
      </c>
      <c r="D542" s="7" t="s">
        <v>869</v>
      </c>
      <c r="E542" s="8">
        <v>-8.0100000000000005E-2</v>
      </c>
      <c r="F542" s="15">
        <f t="shared" si="8"/>
        <v>14.82</v>
      </c>
    </row>
    <row r="543" spans="1:6" x14ac:dyDescent="0.25">
      <c r="A543" s="5" t="s">
        <v>870</v>
      </c>
      <c r="B543" s="6" t="s">
        <v>6</v>
      </c>
      <c r="C543" s="6" t="s">
        <v>6</v>
      </c>
      <c r="D543" s="7" t="s">
        <v>10599</v>
      </c>
      <c r="E543" s="8">
        <v>3.5000000000000001E-3</v>
      </c>
      <c r="F543" s="15">
        <f t="shared" si="8"/>
        <v>82.542000000000002</v>
      </c>
    </row>
    <row r="544" spans="1:6" x14ac:dyDescent="0.25">
      <c r="A544" s="5" t="s">
        <v>871</v>
      </c>
      <c r="B544" s="6">
        <v>923700</v>
      </c>
      <c r="C544" s="6" t="s">
        <v>6</v>
      </c>
      <c r="D544" s="7" t="s">
        <v>3909</v>
      </c>
      <c r="E544" s="8">
        <v>-8.5000000000000006E-3</v>
      </c>
      <c r="F544" s="15">
        <f t="shared" si="8"/>
        <v>17.55</v>
      </c>
    </row>
    <row r="545" spans="1:6" x14ac:dyDescent="0.25">
      <c r="A545" s="5" t="s">
        <v>873</v>
      </c>
      <c r="B545" s="6">
        <v>908712</v>
      </c>
      <c r="C545" s="6" t="s">
        <v>6</v>
      </c>
      <c r="D545" s="7" t="s">
        <v>4259</v>
      </c>
      <c r="E545" s="8">
        <v>6.1999999999999998E-3</v>
      </c>
      <c r="F545" s="15">
        <f t="shared" si="8"/>
        <v>41.95</v>
      </c>
    </row>
    <row r="546" spans="1:6" x14ac:dyDescent="0.25">
      <c r="A546" s="5" t="s">
        <v>874</v>
      </c>
      <c r="B546" s="6">
        <v>912855</v>
      </c>
      <c r="C546" s="6" t="s">
        <v>6</v>
      </c>
      <c r="D546" s="7" t="s">
        <v>10600</v>
      </c>
      <c r="E546" s="8">
        <v>-4.1000000000000003E-3</v>
      </c>
      <c r="F546" s="15">
        <f t="shared" si="8"/>
        <v>93.935000000000002</v>
      </c>
    </row>
    <row r="547" spans="1:6" x14ac:dyDescent="0.25">
      <c r="A547" s="5" t="s">
        <v>875</v>
      </c>
      <c r="B547" s="6">
        <v>899458</v>
      </c>
      <c r="C547" s="6" t="s">
        <v>6</v>
      </c>
      <c r="D547" s="7" t="s">
        <v>4260</v>
      </c>
      <c r="E547" s="8">
        <v>-1E-3</v>
      </c>
      <c r="F547" s="15">
        <f t="shared" si="8"/>
        <v>41.51</v>
      </c>
    </row>
    <row r="548" spans="1:6" x14ac:dyDescent="0.25">
      <c r="A548" s="5" t="s">
        <v>876</v>
      </c>
      <c r="B548" s="6">
        <v>157484</v>
      </c>
      <c r="C548" s="6">
        <v>2</v>
      </c>
      <c r="D548" s="7" t="s">
        <v>10601</v>
      </c>
      <c r="E548" s="8">
        <v>-3.7000000000000002E-3</v>
      </c>
      <c r="F548" s="15">
        <f t="shared" si="8"/>
        <v>34.781999999999996</v>
      </c>
    </row>
    <row r="549" spans="1:6" x14ac:dyDescent="0.25">
      <c r="A549" s="5" t="s">
        <v>877</v>
      </c>
      <c r="B549" s="6">
        <v>859672</v>
      </c>
      <c r="C549" s="6" t="s">
        <v>6</v>
      </c>
      <c r="D549" s="7" t="s">
        <v>4262</v>
      </c>
      <c r="E549" s="8">
        <v>-2E-3</v>
      </c>
      <c r="F549" s="15">
        <f t="shared" si="8"/>
        <v>68.5</v>
      </c>
    </row>
    <row r="550" spans="1:6" x14ac:dyDescent="0.25">
      <c r="A550" s="5" t="s">
        <v>877</v>
      </c>
      <c r="B550" s="6" t="s">
        <v>6</v>
      </c>
      <c r="C550" s="6" t="s">
        <v>6</v>
      </c>
      <c r="D550" s="7" t="s">
        <v>4261</v>
      </c>
      <c r="E550" s="8">
        <v>-4.0000000000000002E-4</v>
      </c>
      <c r="F550" s="15">
        <f t="shared" si="8"/>
        <v>25.73</v>
      </c>
    </row>
    <row r="551" spans="1:6" x14ac:dyDescent="0.25">
      <c r="A551" s="5" t="s">
        <v>878</v>
      </c>
      <c r="B551" s="6" t="s">
        <v>6</v>
      </c>
      <c r="C551" s="6" t="s">
        <v>6</v>
      </c>
      <c r="D551" s="7" t="s">
        <v>879</v>
      </c>
      <c r="E551" s="9">
        <v>0</v>
      </c>
      <c r="F551" s="15">
        <f t="shared" si="8"/>
        <v>25.64</v>
      </c>
    </row>
    <row r="552" spans="1:6" x14ac:dyDescent="0.25">
      <c r="A552" s="5" t="s">
        <v>880</v>
      </c>
      <c r="B552" s="6" t="s">
        <v>881</v>
      </c>
      <c r="C552" s="6" t="s">
        <v>6</v>
      </c>
      <c r="D552" s="7" t="s">
        <v>10602</v>
      </c>
      <c r="E552" s="8">
        <v>-2.9999999999999997E-4</v>
      </c>
      <c r="F552" s="15">
        <f t="shared" si="8"/>
        <v>7.3979999999999997</v>
      </c>
    </row>
    <row r="553" spans="1:6" x14ac:dyDescent="0.25">
      <c r="A553" s="5" t="s">
        <v>882</v>
      </c>
      <c r="B553" s="6" t="s">
        <v>883</v>
      </c>
      <c r="C553" s="6" t="s">
        <v>6</v>
      </c>
      <c r="D553" s="7" t="s">
        <v>716</v>
      </c>
      <c r="E553" s="8">
        <v>-4.5999999999999999E-3</v>
      </c>
      <c r="F553" s="15">
        <f t="shared" si="8"/>
        <v>30.23</v>
      </c>
    </row>
    <row r="554" spans="1:6" x14ac:dyDescent="0.25">
      <c r="A554" s="5" t="s">
        <v>884</v>
      </c>
      <c r="B554" s="6">
        <v>868361</v>
      </c>
      <c r="C554" s="6" t="s">
        <v>6</v>
      </c>
      <c r="D554" s="7" t="s">
        <v>3910</v>
      </c>
      <c r="E554" s="8">
        <v>-2.1700000000000001E-2</v>
      </c>
      <c r="F554" s="15">
        <f t="shared" si="8"/>
        <v>3.61</v>
      </c>
    </row>
    <row r="555" spans="1:6" x14ac:dyDescent="0.25">
      <c r="A555" s="5" t="s">
        <v>885</v>
      </c>
      <c r="B555" s="6" t="s">
        <v>886</v>
      </c>
      <c r="C555" s="6" t="s">
        <v>6</v>
      </c>
      <c r="D555" s="7" t="s">
        <v>1108</v>
      </c>
      <c r="E555" s="8">
        <v>1.5599999999999999E-2</v>
      </c>
      <c r="F555" s="15">
        <f t="shared" si="8"/>
        <v>9.75</v>
      </c>
    </row>
    <row r="556" spans="1:6" x14ac:dyDescent="0.25">
      <c r="A556" s="5" t="s">
        <v>887</v>
      </c>
      <c r="B556" s="6">
        <v>919427</v>
      </c>
      <c r="C556" s="6" t="s">
        <v>6</v>
      </c>
      <c r="D556" s="7" t="s">
        <v>4263</v>
      </c>
      <c r="E556" s="8">
        <v>-6.0000000000000001E-3</v>
      </c>
      <c r="F556" s="15">
        <f t="shared" si="8"/>
        <v>49.95</v>
      </c>
    </row>
    <row r="557" spans="1:6" x14ac:dyDescent="0.25">
      <c r="A557" s="5" t="s">
        <v>888</v>
      </c>
      <c r="B557" s="6">
        <v>923448</v>
      </c>
      <c r="C557" s="6" t="s">
        <v>6</v>
      </c>
      <c r="D557" s="7" t="s">
        <v>3900</v>
      </c>
      <c r="E557" s="8">
        <v>-4.1999999999999997E-3</v>
      </c>
      <c r="F557" s="15">
        <f t="shared" si="8"/>
        <v>11.9</v>
      </c>
    </row>
    <row r="558" spans="1:6" x14ac:dyDescent="0.25">
      <c r="A558" s="5" t="s">
        <v>890</v>
      </c>
      <c r="B558" s="6" t="s">
        <v>891</v>
      </c>
      <c r="C558" s="6" t="s">
        <v>6</v>
      </c>
      <c r="D558" s="7" t="s">
        <v>892</v>
      </c>
      <c r="E558" s="9">
        <v>0</v>
      </c>
      <c r="F558" s="15">
        <f t="shared" si="8"/>
        <v>14.1</v>
      </c>
    </row>
    <row r="559" spans="1:6" x14ac:dyDescent="0.25">
      <c r="A559" s="5" t="s">
        <v>893</v>
      </c>
      <c r="B559" s="6" t="s">
        <v>894</v>
      </c>
      <c r="C559" s="6" t="s">
        <v>6</v>
      </c>
      <c r="D559" s="7" t="s">
        <v>10603</v>
      </c>
      <c r="E559" s="8">
        <v>-4.4999999999999997E-3</v>
      </c>
      <c r="F559" s="15">
        <f t="shared" si="8"/>
        <v>68.991</v>
      </c>
    </row>
    <row r="560" spans="1:6" x14ac:dyDescent="0.25">
      <c r="A560" s="5" t="s">
        <v>895</v>
      </c>
      <c r="B560" s="6" t="s">
        <v>6</v>
      </c>
      <c r="C560" s="6" t="s">
        <v>6</v>
      </c>
      <c r="D560" s="7" t="s">
        <v>4264</v>
      </c>
      <c r="E560" s="8">
        <v>-3.2000000000000002E-3</v>
      </c>
      <c r="F560" s="15">
        <f t="shared" si="8"/>
        <v>33.99</v>
      </c>
    </row>
    <row r="561" spans="1:6" x14ac:dyDescent="0.25">
      <c r="A561" s="5" t="s">
        <v>896</v>
      </c>
      <c r="B561" s="6" t="s">
        <v>6</v>
      </c>
      <c r="C561" s="6" t="s">
        <v>6</v>
      </c>
      <c r="D561" s="7" t="s">
        <v>4265</v>
      </c>
      <c r="E561" s="8">
        <v>3.2000000000000002E-3</v>
      </c>
      <c r="F561" s="15">
        <f t="shared" si="8"/>
        <v>45.54</v>
      </c>
    </row>
    <row r="562" spans="1:6" x14ac:dyDescent="0.25">
      <c r="A562" s="5" t="s">
        <v>897</v>
      </c>
      <c r="B562" s="6" t="s">
        <v>6</v>
      </c>
      <c r="C562" s="6" t="s">
        <v>6</v>
      </c>
      <c r="D562" s="7" t="s">
        <v>4266</v>
      </c>
      <c r="E562" s="8">
        <v>5.9999999999999995E-4</v>
      </c>
      <c r="F562" s="15">
        <f t="shared" si="8"/>
        <v>50.76</v>
      </c>
    </row>
    <row r="563" spans="1:6" x14ac:dyDescent="0.25">
      <c r="A563" s="5" t="s">
        <v>898</v>
      </c>
      <c r="B563" s="6" t="s">
        <v>6</v>
      </c>
      <c r="C563" s="6" t="s">
        <v>6</v>
      </c>
      <c r="D563" s="7" t="s">
        <v>4057</v>
      </c>
      <c r="E563" s="8">
        <v>2.0000000000000001E-4</v>
      </c>
      <c r="F563" s="15">
        <f t="shared" si="8"/>
        <v>50.8</v>
      </c>
    </row>
    <row r="564" spans="1:6" x14ac:dyDescent="0.25">
      <c r="A564" s="5" t="s">
        <v>899</v>
      </c>
      <c r="B564" s="6" t="s">
        <v>900</v>
      </c>
      <c r="C564" s="6" t="s">
        <v>6</v>
      </c>
      <c r="D564" s="7" t="s">
        <v>4267</v>
      </c>
      <c r="E564" s="8">
        <v>8.0000000000000002E-3</v>
      </c>
      <c r="F564" s="15">
        <f t="shared" si="8"/>
        <v>48.86</v>
      </c>
    </row>
    <row r="565" spans="1:6" x14ac:dyDescent="0.25">
      <c r="A565" s="5" t="s">
        <v>901</v>
      </c>
      <c r="B565" s="6" t="s">
        <v>6</v>
      </c>
      <c r="C565" s="6" t="s">
        <v>6</v>
      </c>
      <c r="D565" s="7" t="s">
        <v>4268</v>
      </c>
      <c r="E565" s="8">
        <v>4.4999999999999997E-3</v>
      </c>
      <c r="F565" s="15">
        <f t="shared" si="8"/>
        <v>46.872</v>
      </c>
    </row>
    <row r="566" spans="1:6" x14ac:dyDescent="0.25">
      <c r="A566" s="5" t="s">
        <v>902</v>
      </c>
      <c r="B566" s="6">
        <v>553001</v>
      </c>
      <c r="C566" s="6" t="s">
        <v>6</v>
      </c>
      <c r="D566" s="7" t="s">
        <v>4733</v>
      </c>
      <c r="E566" s="8">
        <v>-4.1000000000000003E-3</v>
      </c>
      <c r="F566" s="15">
        <f t="shared" si="8"/>
        <v>3.4860000000000002</v>
      </c>
    </row>
    <row r="567" spans="1:6" x14ac:dyDescent="0.25">
      <c r="A567" s="5" t="s">
        <v>903</v>
      </c>
      <c r="B567" s="6">
        <v>575308</v>
      </c>
      <c r="C567" s="6" t="s">
        <v>6</v>
      </c>
      <c r="D567" s="7" t="s">
        <v>4269</v>
      </c>
      <c r="E567" s="8">
        <v>1.1900000000000001E-2</v>
      </c>
      <c r="F567" s="15">
        <f t="shared" si="8"/>
        <v>33.950000000000003</v>
      </c>
    </row>
    <row r="568" spans="1:6" x14ac:dyDescent="0.25">
      <c r="A568" s="5" t="s">
        <v>904</v>
      </c>
      <c r="B568" s="6">
        <v>868693</v>
      </c>
      <c r="C568" s="6" t="s">
        <v>6</v>
      </c>
      <c r="D568" s="7" t="s">
        <v>4270</v>
      </c>
      <c r="E568" s="8">
        <v>-5.7700000000000001E-2</v>
      </c>
      <c r="F568" s="15">
        <f t="shared" si="8"/>
        <v>7.02</v>
      </c>
    </row>
    <row r="569" spans="1:6" x14ac:dyDescent="0.25">
      <c r="A569" s="5" t="s">
        <v>905</v>
      </c>
      <c r="B569" s="6" t="s">
        <v>6</v>
      </c>
      <c r="C569" s="6" t="s">
        <v>6</v>
      </c>
      <c r="D569" s="7" t="s">
        <v>10604</v>
      </c>
      <c r="E569" s="8">
        <v>-1.6000000000000001E-3</v>
      </c>
      <c r="F569" s="15">
        <f t="shared" si="8"/>
        <v>34.006999999999998</v>
      </c>
    </row>
    <row r="570" spans="1:6" x14ac:dyDescent="0.25">
      <c r="A570" s="5" t="s">
        <v>906</v>
      </c>
      <c r="B570" s="6" t="s">
        <v>907</v>
      </c>
      <c r="C570" s="6" t="s">
        <v>6</v>
      </c>
      <c r="D570" s="7" t="s">
        <v>10605</v>
      </c>
      <c r="E570" s="8">
        <v>-4.4000000000000003E-3</v>
      </c>
      <c r="F570" s="15">
        <f t="shared" si="8"/>
        <v>4.3109999999999999</v>
      </c>
    </row>
    <row r="571" spans="1:6" x14ac:dyDescent="0.25">
      <c r="A571" s="5" t="s">
        <v>908</v>
      </c>
      <c r="B571" s="6" t="s">
        <v>909</v>
      </c>
      <c r="C571" s="6" t="s">
        <v>6</v>
      </c>
      <c r="D571" s="7" t="s">
        <v>10606</v>
      </c>
      <c r="E571" s="8">
        <v>-1.8E-3</v>
      </c>
      <c r="F571" s="15">
        <f t="shared" si="8"/>
        <v>16.579999999999998</v>
      </c>
    </row>
    <row r="572" spans="1:6" x14ac:dyDescent="0.25">
      <c r="A572" s="5" t="s">
        <v>910</v>
      </c>
      <c r="B572" s="6" t="s">
        <v>911</v>
      </c>
      <c r="C572" s="6" t="s">
        <v>6</v>
      </c>
      <c r="D572" s="7" t="s">
        <v>6</v>
      </c>
      <c r="E572" s="10" t="s">
        <v>6</v>
      </c>
      <c r="F572" s="15" t="e">
        <f t="shared" si="8"/>
        <v>#VALUE!</v>
      </c>
    </row>
    <row r="573" spans="1:6" x14ac:dyDescent="0.25">
      <c r="A573" s="5" t="s">
        <v>912</v>
      </c>
      <c r="B573" s="6" t="s">
        <v>6</v>
      </c>
      <c r="C573" s="6" t="s">
        <v>6</v>
      </c>
      <c r="D573" s="7" t="s">
        <v>6</v>
      </c>
      <c r="E573" s="9" t="s">
        <v>6</v>
      </c>
      <c r="F573" s="15" t="e">
        <f t="shared" si="8"/>
        <v>#VALUE!</v>
      </c>
    </row>
    <row r="574" spans="1:6" x14ac:dyDescent="0.25">
      <c r="A574" s="5" t="s">
        <v>912</v>
      </c>
      <c r="B574" s="6" t="s">
        <v>6</v>
      </c>
      <c r="C574" s="6" t="s">
        <v>6</v>
      </c>
      <c r="D574" s="7" t="s">
        <v>913</v>
      </c>
      <c r="E574" s="9">
        <v>0</v>
      </c>
      <c r="F574" s="15">
        <f t="shared" si="8"/>
        <v>31.29</v>
      </c>
    </row>
    <row r="575" spans="1:6" x14ac:dyDescent="0.25">
      <c r="A575" s="5" t="s">
        <v>912</v>
      </c>
      <c r="B575" s="6" t="s">
        <v>6</v>
      </c>
      <c r="C575" s="6" t="s">
        <v>6</v>
      </c>
      <c r="D575" s="7" t="s">
        <v>6</v>
      </c>
      <c r="E575" s="9" t="s">
        <v>6</v>
      </c>
      <c r="F575" s="15" t="e">
        <f t="shared" si="8"/>
        <v>#VALUE!</v>
      </c>
    </row>
    <row r="576" spans="1:6" x14ac:dyDescent="0.25">
      <c r="A576" s="5" t="s">
        <v>914</v>
      </c>
      <c r="B576" s="6" t="s">
        <v>6</v>
      </c>
      <c r="C576" s="6" t="s">
        <v>6</v>
      </c>
      <c r="D576" s="7" t="s">
        <v>4734</v>
      </c>
      <c r="E576" s="8">
        <v>2.9999999999999997E-4</v>
      </c>
      <c r="F576" s="15">
        <f t="shared" si="8"/>
        <v>1.06</v>
      </c>
    </row>
    <row r="577" spans="1:6" x14ac:dyDescent="0.25">
      <c r="A577" s="5" t="s">
        <v>915</v>
      </c>
      <c r="B577" s="6" t="s">
        <v>6</v>
      </c>
      <c r="C577" s="6" t="s">
        <v>6</v>
      </c>
      <c r="D577" s="7" t="s">
        <v>4037</v>
      </c>
      <c r="E577" s="8">
        <v>-7.4000000000000003E-3</v>
      </c>
      <c r="F577" s="15">
        <f t="shared" si="8"/>
        <v>6.7</v>
      </c>
    </row>
    <row r="578" spans="1:6" x14ac:dyDescent="0.25">
      <c r="A578" s="5" t="s">
        <v>916</v>
      </c>
      <c r="B578" s="6" t="s">
        <v>6</v>
      </c>
      <c r="C578" s="6" t="s">
        <v>6</v>
      </c>
      <c r="D578" s="7" t="s">
        <v>3991</v>
      </c>
      <c r="E578" s="8">
        <v>0.13250000000000001</v>
      </c>
      <c r="F578" s="15">
        <f t="shared" si="8"/>
        <v>3.42</v>
      </c>
    </row>
    <row r="579" spans="1:6" x14ac:dyDescent="0.25">
      <c r="A579" s="5" t="s">
        <v>917</v>
      </c>
      <c r="B579" s="6">
        <v>886793</v>
      </c>
      <c r="C579" s="6" t="s">
        <v>6</v>
      </c>
      <c r="D579" s="7" t="s">
        <v>10607</v>
      </c>
      <c r="E579" s="8">
        <v>-5.0000000000000001E-3</v>
      </c>
      <c r="F579" s="15">
        <f t="shared" ref="F579:F642" si="9">LEFT(D579,LEN(D579)-1)+0</f>
        <v>73.378</v>
      </c>
    </row>
    <row r="580" spans="1:6" x14ac:dyDescent="0.25">
      <c r="A580" s="5" t="s">
        <v>918</v>
      </c>
      <c r="B580" s="6" t="s">
        <v>6</v>
      </c>
      <c r="C580" s="6" t="s">
        <v>6</v>
      </c>
      <c r="D580" s="7" t="s">
        <v>10608</v>
      </c>
      <c r="E580" s="8">
        <v>-1.2999999999999999E-3</v>
      </c>
      <c r="F580" s="15">
        <f t="shared" si="9"/>
        <v>64.150000000000006</v>
      </c>
    </row>
    <row r="581" spans="1:6" x14ac:dyDescent="0.25">
      <c r="A581" s="5" t="s">
        <v>919</v>
      </c>
      <c r="B581" s="6" t="s">
        <v>920</v>
      </c>
      <c r="C581" s="6" t="s">
        <v>6</v>
      </c>
      <c r="D581" s="7" t="s">
        <v>921</v>
      </c>
      <c r="E581" s="9">
        <v>0</v>
      </c>
      <c r="F581" s="15">
        <f t="shared" si="9"/>
        <v>0.34499999999999997</v>
      </c>
    </row>
    <row r="582" spans="1:6" x14ac:dyDescent="0.25">
      <c r="A582" s="5" t="s">
        <v>922</v>
      </c>
      <c r="B582" s="6">
        <v>786993</v>
      </c>
      <c r="C582" s="6" t="s">
        <v>6</v>
      </c>
      <c r="D582" s="7" t="s">
        <v>10609</v>
      </c>
      <c r="E582" s="8">
        <v>-3.0999999999999999E-3</v>
      </c>
      <c r="F582" s="15">
        <f t="shared" si="9"/>
        <v>37.832000000000001</v>
      </c>
    </row>
    <row r="583" spans="1:6" x14ac:dyDescent="0.25">
      <c r="A583" s="5" t="s">
        <v>923</v>
      </c>
      <c r="B583" s="6" t="s">
        <v>6</v>
      </c>
      <c r="C583" s="6" t="s">
        <v>6</v>
      </c>
      <c r="D583" s="7" t="s">
        <v>10610</v>
      </c>
      <c r="E583" s="8">
        <v>-4.4999999999999997E-3</v>
      </c>
      <c r="F583" s="15">
        <f t="shared" si="9"/>
        <v>12.279</v>
      </c>
    </row>
    <row r="584" spans="1:6" x14ac:dyDescent="0.25">
      <c r="A584" s="5" t="s">
        <v>924</v>
      </c>
      <c r="B584" s="6">
        <v>913867</v>
      </c>
      <c r="C584" s="6" t="s">
        <v>6</v>
      </c>
      <c r="D584" s="7" t="s">
        <v>4735</v>
      </c>
      <c r="E584" s="8">
        <v>5.9999999999999995E-4</v>
      </c>
      <c r="F584" s="15">
        <f t="shared" si="9"/>
        <v>14.709</v>
      </c>
    </row>
    <row r="585" spans="1:6" x14ac:dyDescent="0.25">
      <c r="A585" s="5" t="s">
        <v>925</v>
      </c>
      <c r="B585" s="6">
        <v>886210</v>
      </c>
      <c r="C585" s="6" t="s">
        <v>6</v>
      </c>
      <c r="D585" s="7" t="s">
        <v>10611</v>
      </c>
      <c r="E585" s="8">
        <v>4.0000000000000002E-4</v>
      </c>
      <c r="F585" s="15">
        <f t="shared" si="9"/>
        <v>3.601</v>
      </c>
    </row>
    <row r="586" spans="1:6" x14ac:dyDescent="0.25">
      <c r="A586" s="5" t="s">
        <v>926</v>
      </c>
      <c r="B586" s="6" t="s">
        <v>927</v>
      </c>
      <c r="C586" s="6" t="s">
        <v>6</v>
      </c>
      <c r="D586" s="7" t="s">
        <v>928</v>
      </c>
      <c r="E586" s="8">
        <v>2.1000000000000001E-2</v>
      </c>
      <c r="F586" s="15">
        <f t="shared" si="9"/>
        <v>0.25700000000000001</v>
      </c>
    </row>
    <row r="587" spans="1:6" x14ac:dyDescent="0.25">
      <c r="A587" s="5" t="s">
        <v>929</v>
      </c>
      <c r="B587" s="6" t="s">
        <v>930</v>
      </c>
      <c r="C587" s="6" t="s">
        <v>6</v>
      </c>
      <c r="D587" s="7" t="s">
        <v>10612</v>
      </c>
      <c r="E587" s="8">
        <v>0</v>
      </c>
      <c r="F587" s="15">
        <f t="shared" si="9"/>
        <v>24.859000000000002</v>
      </c>
    </row>
    <row r="588" spans="1:6" x14ac:dyDescent="0.25">
      <c r="A588" s="5" t="s">
        <v>931</v>
      </c>
      <c r="B588" s="6">
        <v>893807</v>
      </c>
      <c r="C588" s="6" t="s">
        <v>6</v>
      </c>
      <c r="D588" s="7" t="s">
        <v>10613</v>
      </c>
      <c r="E588" s="8">
        <v>-5.0000000000000001E-4</v>
      </c>
      <c r="F588" s="15">
        <f t="shared" si="9"/>
        <v>59.097999999999999</v>
      </c>
    </row>
    <row r="589" spans="1:6" x14ac:dyDescent="0.25">
      <c r="A589" s="5" t="s">
        <v>932</v>
      </c>
      <c r="B589" s="6" t="s">
        <v>6</v>
      </c>
      <c r="C589" s="6" t="s">
        <v>6</v>
      </c>
      <c r="D589" s="7" t="s">
        <v>10614</v>
      </c>
      <c r="E589" s="8">
        <v>-3.8999999999999998E-3</v>
      </c>
      <c r="F589" s="15">
        <f t="shared" si="9"/>
        <v>5.4290000000000003</v>
      </c>
    </row>
    <row r="590" spans="1:6" x14ac:dyDescent="0.25">
      <c r="A590" s="5" t="s">
        <v>933</v>
      </c>
      <c r="B590" s="6">
        <v>529882</v>
      </c>
      <c r="C590" s="6" t="s">
        <v>6</v>
      </c>
      <c r="D590" s="7" t="s">
        <v>6023</v>
      </c>
      <c r="E590" s="8">
        <v>-4.1000000000000003E-3</v>
      </c>
      <c r="F590" s="15">
        <f t="shared" si="9"/>
        <v>13.166</v>
      </c>
    </row>
    <row r="591" spans="1:6" x14ac:dyDescent="0.25">
      <c r="A591" s="5" t="s">
        <v>934</v>
      </c>
      <c r="B591" s="6" t="s">
        <v>935</v>
      </c>
      <c r="C591" s="6" t="s">
        <v>6</v>
      </c>
      <c r="D591" s="7" t="s">
        <v>936</v>
      </c>
      <c r="E591" s="9">
        <v>0</v>
      </c>
      <c r="F591" s="15">
        <f t="shared" si="9"/>
        <v>5.14</v>
      </c>
    </row>
    <row r="592" spans="1:6" x14ac:dyDescent="0.25">
      <c r="A592" s="5" t="s">
        <v>937</v>
      </c>
      <c r="B592" s="6" t="s">
        <v>938</v>
      </c>
      <c r="C592" s="6" t="s">
        <v>6</v>
      </c>
      <c r="D592" s="7" t="s">
        <v>10615</v>
      </c>
      <c r="E592" s="8">
        <v>4.7000000000000002E-3</v>
      </c>
      <c r="F592" s="15">
        <f t="shared" si="9"/>
        <v>24.274000000000001</v>
      </c>
    </row>
    <row r="593" spans="1:6" x14ac:dyDescent="0.25">
      <c r="A593" s="5" t="s">
        <v>939</v>
      </c>
      <c r="B593" s="6" t="s">
        <v>6</v>
      </c>
      <c r="C593" s="6" t="s">
        <v>6</v>
      </c>
      <c r="D593" s="7" t="s">
        <v>4702</v>
      </c>
      <c r="E593" s="8">
        <v>5.7000000000000002E-3</v>
      </c>
      <c r="F593" s="15">
        <f t="shared" si="9"/>
        <v>8.0050000000000008</v>
      </c>
    </row>
    <row r="594" spans="1:6" x14ac:dyDescent="0.25">
      <c r="A594" s="5" t="s">
        <v>940</v>
      </c>
      <c r="B594" s="6" t="s">
        <v>941</v>
      </c>
      <c r="C594" s="6" t="s">
        <v>6</v>
      </c>
      <c r="D594" s="7" t="s">
        <v>10616</v>
      </c>
      <c r="E594" s="8">
        <v>-1.4E-3</v>
      </c>
      <c r="F594" s="15">
        <f t="shared" si="9"/>
        <v>53.902999999999999</v>
      </c>
    </row>
    <row r="595" spans="1:6" x14ac:dyDescent="0.25">
      <c r="A595" s="5" t="s">
        <v>942</v>
      </c>
      <c r="B595" s="6" t="s">
        <v>6</v>
      </c>
      <c r="C595" s="6" t="s">
        <v>6</v>
      </c>
      <c r="D595" s="7" t="s">
        <v>943</v>
      </c>
      <c r="E595" s="9">
        <v>0</v>
      </c>
      <c r="F595" s="15">
        <f t="shared" si="9"/>
        <v>2.58</v>
      </c>
    </row>
    <row r="596" spans="1:6" x14ac:dyDescent="0.25">
      <c r="A596" s="5" t="s">
        <v>944</v>
      </c>
      <c r="B596" s="6">
        <v>917184</v>
      </c>
      <c r="C596" s="6" t="s">
        <v>6</v>
      </c>
      <c r="D596" s="7" t="s">
        <v>4271</v>
      </c>
      <c r="E596" s="8">
        <v>-1.8E-3</v>
      </c>
      <c r="F596" s="15">
        <f t="shared" si="9"/>
        <v>55.4</v>
      </c>
    </row>
    <row r="597" spans="1:6" x14ac:dyDescent="0.25">
      <c r="A597" s="5" t="s">
        <v>945</v>
      </c>
      <c r="B597" s="6">
        <v>912235</v>
      </c>
      <c r="C597" s="6" t="s">
        <v>6</v>
      </c>
      <c r="D597" s="7">
        <v>0.311</v>
      </c>
      <c r="E597" s="8">
        <v>3.1600000000000003E-2</v>
      </c>
      <c r="F597" s="15">
        <f t="shared" si="9"/>
        <v>0.31</v>
      </c>
    </row>
    <row r="598" spans="1:6" x14ac:dyDescent="0.25">
      <c r="A598" s="5" t="s">
        <v>946</v>
      </c>
      <c r="B598" s="6" t="s">
        <v>6</v>
      </c>
      <c r="C598" s="6" t="s">
        <v>6</v>
      </c>
      <c r="D598" s="7" t="s">
        <v>10617</v>
      </c>
      <c r="E598" s="8">
        <v>1E-4</v>
      </c>
      <c r="F598" s="15">
        <f t="shared" si="9"/>
        <v>423.36500000000001</v>
      </c>
    </row>
    <row r="599" spans="1:6" x14ac:dyDescent="0.25">
      <c r="A599" s="5" t="s">
        <v>947</v>
      </c>
      <c r="B599" s="6">
        <v>888351</v>
      </c>
      <c r="C599" s="6" t="s">
        <v>6</v>
      </c>
      <c r="D599" s="7" t="s">
        <v>10618</v>
      </c>
      <c r="E599" s="8">
        <v>-3.3999999999999998E-3</v>
      </c>
      <c r="F599" s="15">
        <f t="shared" si="9"/>
        <v>216.81100000000001</v>
      </c>
    </row>
    <row r="600" spans="1:6" x14ac:dyDescent="0.25">
      <c r="A600" s="5" t="s">
        <v>948</v>
      </c>
      <c r="B600" s="6" t="s">
        <v>949</v>
      </c>
      <c r="C600" s="6" t="s">
        <v>6</v>
      </c>
      <c r="D600" s="7" t="s">
        <v>4142</v>
      </c>
      <c r="E600" s="8">
        <v>-3.0800000000000001E-2</v>
      </c>
      <c r="F600" s="15">
        <f t="shared" si="9"/>
        <v>3.15</v>
      </c>
    </row>
    <row r="601" spans="1:6" x14ac:dyDescent="0.25">
      <c r="A601" s="5" t="s">
        <v>950</v>
      </c>
      <c r="B601" s="6" t="s">
        <v>951</v>
      </c>
      <c r="C601" s="6" t="s">
        <v>6</v>
      </c>
      <c r="D601" s="7" t="s">
        <v>4272</v>
      </c>
      <c r="E601" s="8">
        <v>1.9E-2</v>
      </c>
      <c r="F601" s="15">
        <f t="shared" si="9"/>
        <v>26.23</v>
      </c>
    </row>
    <row r="602" spans="1:6" x14ac:dyDescent="0.25">
      <c r="A602" s="5" t="s">
        <v>952</v>
      </c>
      <c r="B602" s="6">
        <v>893229</v>
      </c>
      <c r="C602" s="6" t="s">
        <v>6</v>
      </c>
      <c r="D602" s="7" t="s">
        <v>4273</v>
      </c>
      <c r="E602" s="8">
        <v>2.2700000000000001E-2</v>
      </c>
      <c r="F602" s="15">
        <f t="shared" si="9"/>
        <v>30.6</v>
      </c>
    </row>
    <row r="603" spans="1:6" x14ac:dyDescent="0.25">
      <c r="A603" s="5" t="s">
        <v>953</v>
      </c>
      <c r="B603" s="6" t="s">
        <v>954</v>
      </c>
      <c r="C603" s="6" t="s">
        <v>6</v>
      </c>
      <c r="D603" s="7" t="s">
        <v>347</v>
      </c>
      <c r="E603" s="9">
        <v>0</v>
      </c>
      <c r="F603" s="15">
        <f t="shared" si="9"/>
        <v>2.4500000000000002</v>
      </c>
    </row>
    <row r="604" spans="1:6" x14ac:dyDescent="0.25">
      <c r="A604" s="5" t="s">
        <v>955</v>
      </c>
      <c r="B604" s="6" t="s">
        <v>956</v>
      </c>
      <c r="C604" s="6" t="s">
        <v>6</v>
      </c>
      <c r="D604" s="7" t="s">
        <v>4081</v>
      </c>
      <c r="E604" s="9">
        <v>0</v>
      </c>
      <c r="F604" s="15">
        <f t="shared" si="9"/>
        <v>14.25</v>
      </c>
    </row>
    <row r="605" spans="1:6" x14ac:dyDescent="0.25">
      <c r="A605" s="5" t="s">
        <v>957</v>
      </c>
      <c r="B605" s="6" t="s">
        <v>6</v>
      </c>
      <c r="C605" s="6" t="s">
        <v>6</v>
      </c>
      <c r="D605" s="7" t="s">
        <v>4036</v>
      </c>
      <c r="E605" s="9">
        <v>0</v>
      </c>
      <c r="F605" s="15">
        <f t="shared" si="9"/>
        <v>1.41</v>
      </c>
    </row>
    <row r="606" spans="1:6" x14ac:dyDescent="0.25">
      <c r="A606" s="5" t="s">
        <v>958</v>
      </c>
      <c r="B606" s="6" t="s">
        <v>959</v>
      </c>
      <c r="C606" s="6" t="s">
        <v>6</v>
      </c>
      <c r="D606" s="7" t="s">
        <v>4274</v>
      </c>
      <c r="E606" s="8">
        <v>5.5999999999999999E-3</v>
      </c>
      <c r="F606" s="15">
        <f t="shared" si="9"/>
        <v>54.29</v>
      </c>
    </row>
    <row r="607" spans="1:6" x14ac:dyDescent="0.25">
      <c r="A607" s="5" t="s">
        <v>960</v>
      </c>
      <c r="B607" s="6" t="s">
        <v>961</v>
      </c>
      <c r="C607" s="6" t="s">
        <v>6</v>
      </c>
      <c r="D607" s="7" t="s">
        <v>10619</v>
      </c>
      <c r="E607" s="8">
        <v>-2.8999999999999998E-3</v>
      </c>
      <c r="F607" s="15">
        <f t="shared" si="9"/>
        <v>151.08099999999999</v>
      </c>
    </row>
    <row r="608" spans="1:6" x14ac:dyDescent="0.25">
      <c r="A608" s="5" t="s">
        <v>962</v>
      </c>
      <c r="B608" s="6" t="s">
        <v>6</v>
      </c>
      <c r="C608" s="6" t="s">
        <v>6</v>
      </c>
      <c r="D608" s="7" t="s">
        <v>10620</v>
      </c>
      <c r="E608" s="8">
        <v>-1.1000000000000001E-3</v>
      </c>
      <c r="F608" s="15">
        <f t="shared" si="9"/>
        <v>19.529</v>
      </c>
    </row>
    <row r="609" spans="1:6" x14ac:dyDescent="0.25">
      <c r="A609" s="5" t="s">
        <v>963</v>
      </c>
      <c r="B609" s="6" t="s">
        <v>964</v>
      </c>
      <c r="C609" s="6" t="s">
        <v>6</v>
      </c>
      <c r="D609" s="7" t="s">
        <v>10621</v>
      </c>
      <c r="E609" s="8">
        <v>-2.5000000000000001E-3</v>
      </c>
      <c r="F609" s="15">
        <f t="shared" si="9"/>
        <v>26.582000000000001</v>
      </c>
    </row>
    <row r="610" spans="1:6" x14ac:dyDescent="0.25">
      <c r="A610" s="5" t="s">
        <v>965</v>
      </c>
      <c r="B610" s="6">
        <v>884343</v>
      </c>
      <c r="C610" s="6" t="s">
        <v>6</v>
      </c>
      <c r="D610" s="7" t="s">
        <v>4275</v>
      </c>
      <c r="E610" s="8">
        <v>1.38E-2</v>
      </c>
      <c r="F610" s="15">
        <f t="shared" si="9"/>
        <v>371.89</v>
      </c>
    </row>
    <row r="611" spans="1:6" x14ac:dyDescent="0.25">
      <c r="A611" s="5" t="s">
        <v>966</v>
      </c>
      <c r="B611" s="6">
        <v>891466</v>
      </c>
      <c r="C611" s="6" t="s">
        <v>6</v>
      </c>
      <c r="D611" s="7" t="s">
        <v>10622</v>
      </c>
      <c r="E611" s="8">
        <v>-4.5999999999999999E-3</v>
      </c>
      <c r="F611" s="15">
        <f t="shared" si="9"/>
        <v>47.063000000000002</v>
      </c>
    </row>
    <row r="612" spans="1:6" x14ac:dyDescent="0.25">
      <c r="A612" s="5" t="s">
        <v>967</v>
      </c>
      <c r="B612" s="6">
        <v>906164</v>
      </c>
      <c r="C612" s="6" t="s">
        <v>6</v>
      </c>
      <c r="D612" s="7" t="s">
        <v>10623</v>
      </c>
      <c r="E612" s="8">
        <v>-4.7000000000000002E-3</v>
      </c>
      <c r="F612" s="15">
        <f t="shared" si="9"/>
        <v>16.273</v>
      </c>
    </row>
    <row r="613" spans="1:6" x14ac:dyDescent="0.25">
      <c r="A613" s="5" t="s">
        <v>968</v>
      </c>
      <c r="B613" s="6" t="s">
        <v>969</v>
      </c>
      <c r="C613" s="6" t="s">
        <v>6</v>
      </c>
      <c r="D613" s="7" t="s">
        <v>10624</v>
      </c>
      <c r="E613" s="8">
        <v>-4.7000000000000002E-3</v>
      </c>
      <c r="F613" s="15">
        <f t="shared" si="9"/>
        <v>34.146999999999998</v>
      </c>
    </row>
    <row r="614" spans="1:6" x14ac:dyDescent="0.25">
      <c r="A614" s="5" t="s">
        <v>970</v>
      </c>
      <c r="B614" s="6" t="s">
        <v>971</v>
      </c>
      <c r="C614" s="6" t="s">
        <v>6</v>
      </c>
      <c r="D614" s="7" t="s">
        <v>10625</v>
      </c>
      <c r="E614" s="8">
        <v>2.0999999999999999E-3</v>
      </c>
      <c r="F614" s="15">
        <f t="shared" si="9"/>
        <v>18.099</v>
      </c>
    </row>
    <row r="615" spans="1:6" x14ac:dyDescent="0.25">
      <c r="A615" s="5" t="s">
        <v>972</v>
      </c>
      <c r="B615" s="6">
        <v>550897</v>
      </c>
      <c r="C615" s="6" t="s">
        <v>6</v>
      </c>
      <c r="D615" s="7" t="s">
        <v>4276</v>
      </c>
      <c r="E615" s="8">
        <v>8.3999999999999995E-3</v>
      </c>
      <c r="F615" s="15">
        <f t="shared" si="9"/>
        <v>11.96</v>
      </c>
    </row>
    <row r="616" spans="1:6" x14ac:dyDescent="0.25">
      <c r="A616" s="5" t="s">
        <v>973</v>
      </c>
      <c r="B616" s="6">
        <v>871235</v>
      </c>
      <c r="C616" s="6" t="s">
        <v>6</v>
      </c>
      <c r="D616" s="7" t="s">
        <v>3932</v>
      </c>
      <c r="E616" s="9">
        <v>0</v>
      </c>
      <c r="F616" s="15">
        <f t="shared" si="9"/>
        <v>5.35</v>
      </c>
    </row>
    <row r="617" spans="1:6" x14ac:dyDescent="0.25">
      <c r="A617" s="5" t="s">
        <v>974</v>
      </c>
      <c r="B617" s="6">
        <v>927088</v>
      </c>
      <c r="C617" s="6" t="s">
        <v>6</v>
      </c>
      <c r="D617" s="7" t="s">
        <v>975</v>
      </c>
      <c r="E617" s="9">
        <v>0</v>
      </c>
      <c r="F617" s="15">
        <f t="shared" si="9"/>
        <v>5.07</v>
      </c>
    </row>
    <row r="618" spans="1:6" x14ac:dyDescent="0.25">
      <c r="A618" s="5" t="s">
        <v>976</v>
      </c>
      <c r="B618" s="6" t="s">
        <v>6</v>
      </c>
      <c r="C618" s="6" t="s">
        <v>6</v>
      </c>
      <c r="D618" s="7" t="s">
        <v>3977</v>
      </c>
      <c r="E618" s="8">
        <v>6.2700000000000006E-2</v>
      </c>
      <c r="F618" s="15">
        <f t="shared" si="9"/>
        <v>16.100000000000001</v>
      </c>
    </row>
    <row r="619" spans="1:6" x14ac:dyDescent="0.25">
      <c r="A619" s="5" t="s">
        <v>977</v>
      </c>
      <c r="B619" s="6" t="s">
        <v>6</v>
      </c>
      <c r="C619" s="6" t="s">
        <v>6</v>
      </c>
      <c r="D619" s="7" t="s">
        <v>4118</v>
      </c>
      <c r="E619" s="8">
        <v>-1.95E-2</v>
      </c>
      <c r="F619" s="15">
        <f t="shared" si="9"/>
        <v>7.05</v>
      </c>
    </row>
    <row r="620" spans="1:6" x14ac:dyDescent="0.25">
      <c r="A620" s="5" t="s">
        <v>978</v>
      </c>
      <c r="B620" s="6" t="s">
        <v>6</v>
      </c>
      <c r="C620" s="6" t="s">
        <v>6</v>
      </c>
      <c r="D620" s="7" t="s">
        <v>4100</v>
      </c>
      <c r="E620" s="8">
        <v>-7.1999999999999998E-3</v>
      </c>
      <c r="F620" s="15">
        <f t="shared" si="9"/>
        <v>8.31</v>
      </c>
    </row>
    <row r="621" spans="1:6" x14ac:dyDescent="0.25">
      <c r="A621" s="5" t="s">
        <v>979</v>
      </c>
      <c r="B621" s="6" t="s">
        <v>6</v>
      </c>
      <c r="C621" s="6" t="s">
        <v>6</v>
      </c>
      <c r="D621" s="7" t="s">
        <v>4277</v>
      </c>
      <c r="E621" s="8">
        <v>4.8599999999999997E-2</v>
      </c>
      <c r="F621" s="15">
        <f t="shared" si="9"/>
        <v>30.18</v>
      </c>
    </row>
    <row r="622" spans="1:6" x14ac:dyDescent="0.25">
      <c r="A622" s="5" t="s">
        <v>980</v>
      </c>
      <c r="B622" s="6" t="s">
        <v>6</v>
      </c>
      <c r="C622" s="6" t="s">
        <v>6</v>
      </c>
      <c r="D622" s="7" t="s">
        <v>4278</v>
      </c>
      <c r="E622" s="8">
        <v>7.1999999999999998E-3</v>
      </c>
      <c r="F622" s="15">
        <f t="shared" si="9"/>
        <v>8.42</v>
      </c>
    </row>
    <row r="623" spans="1:6" x14ac:dyDescent="0.25">
      <c r="A623" s="5" t="s">
        <v>981</v>
      </c>
      <c r="B623" s="6" t="s">
        <v>6</v>
      </c>
      <c r="C623" s="6" t="s">
        <v>6</v>
      </c>
      <c r="D623" s="7" t="s">
        <v>982</v>
      </c>
      <c r="E623" s="10" t="s">
        <v>6</v>
      </c>
      <c r="F623" s="15">
        <f t="shared" si="9"/>
        <v>0</v>
      </c>
    </row>
    <row r="624" spans="1:6" x14ac:dyDescent="0.25">
      <c r="A624" s="5" t="s">
        <v>983</v>
      </c>
      <c r="B624" s="6" t="s">
        <v>6</v>
      </c>
      <c r="C624" s="6" t="s">
        <v>6</v>
      </c>
      <c r="D624" s="7" t="s">
        <v>4091</v>
      </c>
      <c r="E624" s="8">
        <v>1.46E-2</v>
      </c>
      <c r="F624" s="15">
        <f t="shared" si="9"/>
        <v>53.4</v>
      </c>
    </row>
    <row r="625" spans="1:6" x14ac:dyDescent="0.25">
      <c r="A625" s="5" t="s">
        <v>984</v>
      </c>
      <c r="B625" s="6" t="s">
        <v>6</v>
      </c>
      <c r="C625" s="6" t="s">
        <v>6</v>
      </c>
      <c r="D625" s="7" t="s">
        <v>4279</v>
      </c>
      <c r="E625" s="8">
        <v>-1.37E-2</v>
      </c>
      <c r="F625" s="15">
        <f t="shared" si="9"/>
        <v>8.64</v>
      </c>
    </row>
    <row r="626" spans="1:6" x14ac:dyDescent="0.25">
      <c r="A626" s="5" t="s">
        <v>985</v>
      </c>
      <c r="B626" s="6" t="s">
        <v>6</v>
      </c>
      <c r="C626" s="6" t="s">
        <v>6</v>
      </c>
      <c r="D626" s="7" t="s">
        <v>4280</v>
      </c>
      <c r="E626" s="8">
        <v>-4.8099999999999997E-2</v>
      </c>
      <c r="F626" s="15">
        <f t="shared" si="9"/>
        <v>7.72</v>
      </c>
    </row>
    <row r="627" spans="1:6" x14ac:dyDescent="0.25">
      <c r="A627" s="5" t="s">
        <v>986</v>
      </c>
      <c r="B627" s="6" t="s">
        <v>6</v>
      </c>
      <c r="C627" s="6" t="s">
        <v>6</v>
      </c>
      <c r="D627" s="7" t="s">
        <v>4281</v>
      </c>
      <c r="E627" s="8">
        <v>-1.2999999999999999E-3</v>
      </c>
      <c r="F627" s="15">
        <f t="shared" si="9"/>
        <v>77.61</v>
      </c>
    </row>
    <row r="628" spans="1:6" x14ac:dyDescent="0.25">
      <c r="A628" s="5" t="s">
        <v>987</v>
      </c>
      <c r="B628" s="6" t="s">
        <v>6</v>
      </c>
      <c r="C628" s="6" t="s">
        <v>6</v>
      </c>
      <c r="D628" s="7" t="s">
        <v>988</v>
      </c>
      <c r="E628" s="9">
        <v>0</v>
      </c>
      <c r="F628" s="15">
        <f t="shared" si="9"/>
        <v>6.04</v>
      </c>
    </row>
    <row r="629" spans="1:6" x14ac:dyDescent="0.25">
      <c r="A629" s="5" t="s">
        <v>989</v>
      </c>
      <c r="B629" s="6" t="s">
        <v>6</v>
      </c>
      <c r="C629" s="6" t="s">
        <v>6</v>
      </c>
      <c r="D629" s="7" t="s">
        <v>4061</v>
      </c>
      <c r="E629" s="8">
        <v>-3.3999999999999998E-3</v>
      </c>
      <c r="F629" s="15">
        <f t="shared" si="9"/>
        <v>61.67</v>
      </c>
    </row>
    <row r="630" spans="1:6" x14ac:dyDescent="0.25">
      <c r="A630" s="5" t="s">
        <v>990</v>
      </c>
      <c r="B630" s="6" t="s">
        <v>6</v>
      </c>
      <c r="C630" s="6" t="s">
        <v>6</v>
      </c>
      <c r="D630" s="7" t="s">
        <v>3334</v>
      </c>
      <c r="E630" s="8">
        <v>2.01E-2</v>
      </c>
      <c r="F630" s="15">
        <f t="shared" si="9"/>
        <v>13.18</v>
      </c>
    </row>
    <row r="631" spans="1:6" x14ac:dyDescent="0.25">
      <c r="A631" s="5" t="s">
        <v>991</v>
      </c>
      <c r="B631" s="6">
        <v>899518</v>
      </c>
      <c r="C631" s="6" t="s">
        <v>6</v>
      </c>
      <c r="D631" s="7" t="s">
        <v>4282</v>
      </c>
      <c r="E631" s="8">
        <v>3.7000000000000002E-3</v>
      </c>
      <c r="F631" s="15">
        <f t="shared" si="9"/>
        <v>41.14</v>
      </c>
    </row>
    <row r="632" spans="1:6" x14ac:dyDescent="0.25">
      <c r="A632" s="5" t="s">
        <v>992</v>
      </c>
      <c r="B632" s="6" t="s">
        <v>993</v>
      </c>
      <c r="C632" s="6" t="s">
        <v>6</v>
      </c>
      <c r="D632" s="7" t="s">
        <v>4283</v>
      </c>
      <c r="E632" s="8">
        <v>7.2099999999999997E-2</v>
      </c>
      <c r="F632" s="15">
        <f t="shared" si="9"/>
        <v>5.95</v>
      </c>
    </row>
    <row r="633" spans="1:6" x14ac:dyDescent="0.25">
      <c r="A633" s="5" t="s">
        <v>994</v>
      </c>
      <c r="B633" s="6">
        <v>877243</v>
      </c>
      <c r="C633" s="6" t="s">
        <v>6</v>
      </c>
      <c r="D633" s="7" t="s">
        <v>4083</v>
      </c>
      <c r="E633" s="9">
        <v>0</v>
      </c>
      <c r="F633" s="15">
        <f t="shared" si="9"/>
        <v>10.46</v>
      </c>
    </row>
    <row r="634" spans="1:6" x14ac:dyDescent="0.25">
      <c r="A634" s="5" t="s">
        <v>995</v>
      </c>
      <c r="B634" s="6" t="s">
        <v>996</v>
      </c>
      <c r="C634" s="6" t="s">
        <v>6</v>
      </c>
      <c r="D634" s="7" t="s">
        <v>6</v>
      </c>
      <c r="E634" s="10" t="s">
        <v>6</v>
      </c>
      <c r="F634" s="15" t="e">
        <f t="shared" si="9"/>
        <v>#VALUE!</v>
      </c>
    </row>
    <row r="635" spans="1:6" x14ac:dyDescent="0.25">
      <c r="A635" s="5" t="s">
        <v>997</v>
      </c>
      <c r="B635" s="6">
        <v>929114</v>
      </c>
      <c r="C635" s="6" t="s">
        <v>6</v>
      </c>
      <c r="D635" s="7" t="s">
        <v>3956</v>
      </c>
      <c r="E635" s="8">
        <v>-7.7499999999999999E-2</v>
      </c>
      <c r="F635" s="15">
        <f t="shared" si="9"/>
        <v>3.69</v>
      </c>
    </row>
    <row r="636" spans="1:6" x14ac:dyDescent="0.25">
      <c r="A636" s="5" t="s">
        <v>999</v>
      </c>
      <c r="B636" s="6" t="s">
        <v>1000</v>
      </c>
      <c r="C636" s="6" t="s">
        <v>6</v>
      </c>
      <c r="D636" s="7" t="s">
        <v>10626</v>
      </c>
      <c r="E636" s="8">
        <v>5.9999999999999995E-4</v>
      </c>
      <c r="F636" s="15">
        <f t="shared" si="9"/>
        <v>42.146999999999998</v>
      </c>
    </row>
    <row r="637" spans="1:6" x14ac:dyDescent="0.25">
      <c r="A637" s="5" t="s">
        <v>1001</v>
      </c>
      <c r="B637" s="6" t="s">
        <v>1002</v>
      </c>
      <c r="C637" s="6" t="s">
        <v>6</v>
      </c>
      <c r="D637" s="7" t="s">
        <v>1003</v>
      </c>
      <c r="E637" s="9">
        <v>0</v>
      </c>
      <c r="F637" s="15">
        <f t="shared" si="9"/>
        <v>37.5</v>
      </c>
    </row>
    <row r="638" spans="1:6" x14ac:dyDescent="0.25">
      <c r="A638" s="5" t="s">
        <v>1004</v>
      </c>
      <c r="B638" s="6" t="s">
        <v>1005</v>
      </c>
      <c r="C638" s="6" t="s">
        <v>6</v>
      </c>
      <c r="D638" s="7" t="s">
        <v>3912</v>
      </c>
      <c r="E638" s="8">
        <v>1.7899999999999999E-2</v>
      </c>
      <c r="F638" s="15">
        <f t="shared" si="9"/>
        <v>2.84</v>
      </c>
    </row>
    <row r="639" spans="1:6" x14ac:dyDescent="0.25">
      <c r="A639" s="5" t="s">
        <v>1006</v>
      </c>
      <c r="B639" s="6" t="s">
        <v>1007</v>
      </c>
      <c r="C639" s="6" t="s">
        <v>6</v>
      </c>
      <c r="D639" s="7" t="s">
        <v>1008</v>
      </c>
      <c r="E639" s="8">
        <v>2.3E-3</v>
      </c>
      <c r="F639" s="15">
        <f t="shared" si="9"/>
        <v>6.4550000000000001</v>
      </c>
    </row>
    <row r="640" spans="1:6" x14ac:dyDescent="0.25">
      <c r="A640" s="5" t="s">
        <v>1009</v>
      </c>
      <c r="B640" s="6">
        <v>915286</v>
      </c>
      <c r="C640" s="6" t="s">
        <v>6</v>
      </c>
      <c r="D640" s="7" t="s">
        <v>1010</v>
      </c>
      <c r="E640" s="9">
        <v>0</v>
      </c>
      <c r="F640" s="15">
        <f t="shared" si="9"/>
        <v>3.1E-2</v>
      </c>
    </row>
    <row r="641" spans="1:6" x14ac:dyDescent="0.25">
      <c r="A641" s="5" t="s">
        <v>1011</v>
      </c>
      <c r="B641" s="6">
        <v>940909</v>
      </c>
      <c r="C641" s="6" t="s">
        <v>6</v>
      </c>
      <c r="D641" s="7" t="s">
        <v>1012</v>
      </c>
      <c r="E641" s="8">
        <v>-8.5599999999999996E-2</v>
      </c>
      <c r="F641" s="15">
        <f t="shared" si="9"/>
        <v>0.46700000000000003</v>
      </c>
    </row>
    <row r="642" spans="1:6" x14ac:dyDescent="0.25">
      <c r="A642" s="5" t="s">
        <v>1013</v>
      </c>
      <c r="B642" s="6" t="s">
        <v>6</v>
      </c>
      <c r="C642" s="6" t="s">
        <v>6</v>
      </c>
      <c r="D642" s="7" t="s">
        <v>10627</v>
      </c>
      <c r="E642" s="8">
        <v>-6.9999999999999999E-4</v>
      </c>
      <c r="F642" s="15">
        <f t="shared" si="9"/>
        <v>43.518999999999998</v>
      </c>
    </row>
    <row r="643" spans="1:6" x14ac:dyDescent="0.25">
      <c r="A643" s="5" t="s">
        <v>1014</v>
      </c>
      <c r="B643" s="6">
        <v>925673</v>
      </c>
      <c r="C643" s="6" t="s">
        <v>6</v>
      </c>
      <c r="D643" s="7" t="s">
        <v>3919</v>
      </c>
      <c r="E643" s="8">
        <v>1.24E-2</v>
      </c>
      <c r="F643" s="15">
        <f t="shared" ref="F643:F706" si="10">LEFT(D643,LEN(D643)-1)+0</f>
        <v>22.8</v>
      </c>
    </row>
    <row r="644" spans="1:6" x14ac:dyDescent="0.25">
      <c r="A644" s="5" t="s">
        <v>1015</v>
      </c>
      <c r="B644" s="6" t="s">
        <v>1016</v>
      </c>
      <c r="C644" s="6" t="s">
        <v>6</v>
      </c>
      <c r="D644" s="7" t="s">
        <v>10628</v>
      </c>
      <c r="E644" s="8">
        <v>-1.5E-3</v>
      </c>
      <c r="F644" s="15">
        <f t="shared" si="10"/>
        <v>7.2389999999999999</v>
      </c>
    </row>
    <row r="645" spans="1:6" x14ac:dyDescent="0.25">
      <c r="A645" s="5" t="s">
        <v>1017</v>
      </c>
      <c r="B645" s="6" t="s">
        <v>1018</v>
      </c>
      <c r="C645" s="6" t="s">
        <v>6</v>
      </c>
      <c r="D645" s="7" t="s">
        <v>3167</v>
      </c>
      <c r="E645" s="8">
        <v>-7.1400000000000005E-2</v>
      </c>
      <c r="F645" s="15">
        <f t="shared" si="10"/>
        <v>3.9</v>
      </c>
    </row>
    <row r="646" spans="1:6" x14ac:dyDescent="0.25">
      <c r="A646" s="5" t="s">
        <v>1019</v>
      </c>
      <c r="B646" s="6" t="s">
        <v>1020</v>
      </c>
      <c r="C646" s="6" t="s">
        <v>6</v>
      </c>
      <c r="D646" s="7" t="s">
        <v>10629</v>
      </c>
      <c r="E646" s="8">
        <v>-6.9999999999999999E-4</v>
      </c>
      <c r="F646" s="15">
        <f t="shared" si="10"/>
        <v>68.504999999999995</v>
      </c>
    </row>
    <row r="647" spans="1:6" x14ac:dyDescent="0.25">
      <c r="A647" s="5" t="s">
        <v>1021</v>
      </c>
      <c r="B647" s="6" t="s">
        <v>6</v>
      </c>
      <c r="C647" s="6" t="s">
        <v>6</v>
      </c>
      <c r="D647" s="7" t="s">
        <v>10630</v>
      </c>
      <c r="E647" s="8">
        <v>1.1999999999999999E-3</v>
      </c>
      <c r="F647" s="15">
        <f t="shared" si="10"/>
        <v>19.224</v>
      </c>
    </row>
    <row r="648" spans="1:6" x14ac:dyDescent="0.25">
      <c r="A648" s="5" t="s">
        <v>1022</v>
      </c>
      <c r="B648" s="6" t="s">
        <v>1023</v>
      </c>
      <c r="C648" s="6" t="s">
        <v>6</v>
      </c>
      <c r="D648" s="7" t="s">
        <v>10631</v>
      </c>
      <c r="E648" s="8">
        <v>-4.0000000000000002E-4</v>
      </c>
      <c r="F648" s="15">
        <f t="shared" si="10"/>
        <v>12.794</v>
      </c>
    </row>
    <row r="649" spans="1:6" x14ac:dyDescent="0.25">
      <c r="A649" s="5" t="s">
        <v>1024</v>
      </c>
      <c r="B649" s="6" t="s">
        <v>6</v>
      </c>
      <c r="C649" s="6" t="s">
        <v>6</v>
      </c>
      <c r="D649" s="7" t="s">
        <v>1025</v>
      </c>
      <c r="E649" s="9">
        <v>0</v>
      </c>
      <c r="F649" s="15">
        <f t="shared" si="10"/>
        <v>40.479999999999997</v>
      </c>
    </row>
    <row r="650" spans="1:6" x14ac:dyDescent="0.25">
      <c r="A650" s="5" t="s">
        <v>1026</v>
      </c>
      <c r="B650" s="6">
        <v>871117</v>
      </c>
      <c r="C650" s="6" t="s">
        <v>6</v>
      </c>
      <c r="D650" s="7" t="s">
        <v>10632</v>
      </c>
      <c r="E650" s="8">
        <v>-4.7999999999999996E-3</v>
      </c>
      <c r="F650" s="15">
        <f t="shared" si="10"/>
        <v>17.056999999999999</v>
      </c>
    </row>
    <row r="651" spans="1:6" x14ac:dyDescent="0.25">
      <c r="A651" s="5" t="s">
        <v>1027</v>
      </c>
      <c r="B651" s="6" t="s">
        <v>6</v>
      </c>
      <c r="C651" s="6" t="s">
        <v>6</v>
      </c>
      <c r="D651" s="7" t="s">
        <v>10311</v>
      </c>
      <c r="E651" s="8">
        <v>-5.3E-3</v>
      </c>
      <c r="F651" s="15">
        <f t="shared" si="10"/>
        <v>2.9340000000000002</v>
      </c>
    </row>
    <row r="652" spans="1:6" x14ac:dyDescent="0.25">
      <c r="A652" s="5" t="s">
        <v>1028</v>
      </c>
      <c r="B652" s="6" t="s">
        <v>1029</v>
      </c>
      <c r="C652" s="6" t="s">
        <v>6</v>
      </c>
      <c r="D652" s="7" t="s">
        <v>10633</v>
      </c>
      <c r="E652" s="8">
        <v>-3.3E-3</v>
      </c>
      <c r="F652" s="15">
        <f t="shared" si="10"/>
        <v>62.78</v>
      </c>
    </row>
    <row r="653" spans="1:6" x14ac:dyDescent="0.25">
      <c r="A653" s="5" t="s">
        <v>1030</v>
      </c>
      <c r="B653" s="6" t="s">
        <v>1031</v>
      </c>
      <c r="C653" s="6" t="s">
        <v>6</v>
      </c>
      <c r="D653" s="7" t="s">
        <v>10634</v>
      </c>
      <c r="E653" s="8">
        <v>-4.8999999999999998E-3</v>
      </c>
      <c r="F653" s="15">
        <f t="shared" si="10"/>
        <v>8.8559999999999999</v>
      </c>
    </row>
    <row r="654" spans="1:6" x14ac:dyDescent="0.25">
      <c r="A654" s="5" t="s">
        <v>1032</v>
      </c>
      <c r="B654" s="6" t="s">
        <v>1033</v>
      </c>
      <c r="C654" s="6" t="s">
        <v>6</v>
      </c>
      <c r="D654" s="7" t="s">
        <v>10635</v>
      </c>
      <c r="E654" s="8">
        <v>-4.1999999999999997E-3</v>
      </c>
      <c r="F654" s="15">
        <f t="shared" si="10"/>
        <v>11.949</v>
      </c>
    </row>
    <row r="655" spans="1:6" x14ac:dyDescent="0.25">
      <c r="A655" s="5" t="s">
        <v>1034</v>
      </c>
      <c r="B655" s="6" t="s">
        <v>6</v>
      </c>
      <c r="C655" s="6" t="s">
        <v>6</v>
      </c>
      <c r="D655" s="7" t="s">
        <v>6</v>
      </c>
      <c r="E655" s="10" t="s">
        <v>6</v>
      </c>
      <c r="F655" s="15" t="e">
        <f t="shared" si="10"/>
        <v>#VALUE!</v>
      </c>
    </row>
    <row r="656" spans="1:6" x14ac:dyDescent="0.25">
      <c r="A656" s="5" t="s">
        <v>1035</v>
      </c>
      <c r="B656" s="6">
        <v>873135</v>
      </c>
      <c r="C656" s="6" t="s">
        <v>6</v>
      </c>
      <c r="D656" s="7" t="s">
        <v>4284</v>
      </c>
      <c r="E656" s="8">
        <v>6.6E-3</v>
      </c>
      <c r="F656" s="15">
        <f t="shared" si="10"/>
        <v>231.51</v>
      </c>
    </row>
    <row r="657" spans="1:6" x14ac:dyDescent="0.25">
      <c r="A657" s="5" t="s">
        <v>1036</v>
      </c>
      <c r="B657" s="6">
        <v>923255</v>
      </c>
      <c r="C657" s="6" t="s">
        <v>6</v>
      </c>
      <c r="D657" s="7" t="s">
        <v>4285</v>
      </c>
      <c r="E657" s="8">
        <v>-8.2000000000000007E-3</v>
      </c>
      <c r="F657" s="15">
        <f t="shared" si="10"/>
        <v>8.4700000000000006</v>
      </c>
    </row>
    <row r="658" spans="1:6" x14ac:dyDescent="0.25">
      <c r="A658" s="5" t="s">
        <v>1037</v>
      </c>
      <c r="B658" s="6">
        <v>866321</v>
      </c>
      <c r="C658" s="6" t="s">
        <v>6</v>
      </c>
      <c r="D658" s="7" t="s">
        <v>4286</v>
      </c>
      <c r="E658" s="8">
        <v>2.3199999999999998E-2</v>
      </c>
      <c r="F658" s="15">
        <f t="shared" si="10"/>
        <v>6.62</v>
      </c>
    </row>
    <row r="659" spans="1:6" x14ac:dyDescent="0.25">
      <c r="A659" s="5" t="s">
        <v>1038</v>
      </c>
      <c r="B659" s="6">
        <v>766635</v>
      </c>
      <c r="C659" s="6" t="s">
        <v>6</v>
      </c>
      <c r="D659" s="7" t="s">
        <v>10636</v>
      </c>
      <c r="E659" s="8">
        <v>-1.77E-2</v>
      </c>
      <c r="F659" s="15">
        <f t="shared" si="10"/>
        <v>12.377000000000001</v>
      </c>
    </row>
    <row r="660" spans="1:6" x14ac:dyDescent="0.25">
      <c r="A660" s="5" t="s">
        <v>1039</v>
      </c>
      <c r="B660" s="6" t="s">
        <v>6</v>
      </c>
      <c r="C660" s="6" t="s">
        <v>6</v>
      </c>
      <c r="D660" s="7" t="s">
        <v>10637</v>
      </c>
      <c r="E660" s="8">
        <v>-4.8999999999999998E-3</v>
      </c>
      <c r="F660" s="15">
        <f t="shared" si="10"/>
        <v>49.268000000000001</v>
      </c>
    </row>
    <row r="661" spans="1:6" x14ac:dyDescent="0.25">
      <c r="A661" s="5" t="s">
        <v>1040</v>
      </c>
      <c r="B661" s="6" t="s">
        <v>1041</v>
      </c>
      <c r="C661" s="6" t="s">
        <v>6</v>
      </c>
      <c r="D661" s="7" t="s">
        <v>4287</v>
      </c>
      <c r="E661" s="8">
        <v>-4.6800000000000001E-2</v>
      </c>
      <c r="F661" s="15">
        <f t="shared" si="10"/>
        <v>17.329999999999998</v>
      </c>
    </row>
    <row r="662" spans="1:6" x14ac:dyDescent="0.25">
      <c r="A662" s="5" t="s">
        <v>1042</v>
      </c>
      <c r="B662" s="6" t="s">
        <v>1043</v>
      </c>
      <c r="C662" s="6" t="s">
        <v>6</v>
      </c>
      <c r="D662" s="7" t="s">
        <v>1044</v>
      </c>
      <c r="E662" s="9">
        <v>0</v>
      </c>
      <c r="F662" s="15">
        <f t="shared" si="10"/>
        <v>63.16</v>
      </c>
    </row>
    <row r="663" spans="1:6" x14ac:dyDescent="0.25">
      <c r="A663" s="5" t="s">
        <v>1045</v>
      </c>
      <c r="B663" s="6" t="s">
        <v>1046</v>
      </c>
      <c r="C663" s="6" t="s">
        <v>6</v>
      </c>
      <c r="D663" s="7" t="s">
        <v>889</v>
      </c>
      <c r="E663" s="8">
        <v>4.1999999999999997E-3</v>
      </c>
      <c r="F663" s="15">
        <f t="shared" si="10"/>
        <v>11.85</v>
      </c>
    </row>
    <row r="664" spans="1:6" x14ac:dyDescent="0.25">
      <c r="A664" s="5" t="s">
        <v>1047</v>
      </c>
      <c r="B664" s="6">
        <v>923258</v>
      </c>
      <c r="C664" s="6" t="s">
        <v>6</v>
      </c>
      <c r="D664" s="7" t="s">
        <v>1048</v>
      </c>
      <c r="E664" s="9">
        <v>0</v>
      </c>
      <c r="F664" s="15">
        <f t="shared" si="10"/>
        <v>30.69</v>
      </c>
    </row>
    <row r="665" spans="1:6" x14ac:dyDescent="0.25">
      <c r="A665" s="5" t="s">
        <v>1049</v>
      </c>
      <c r="B665" s="6" t="s">
        <v>1050</v>
      </c>
      <c r="C665" s="6" t="s">
        <v>6</v>
      </c>
      <c r="D665" s="7">
        <v>0.92600000000000005</v>
      </c>
      <c r="E665" s="8">
        <v>1.04E-2</v>
      </c>
      <c r="F665" s="15">
        <f t="shared" si="10"/>
        <v>0.92</v>
      </c>
    </row>
    <row r="666" spans="1:6" x14ac:dyDescent="0.25">
      <c r="A666" s="5" t="s">
        <v>1051</v>
      </c>
      <c r="B666" s="6">
        <v>919416</v>
      </c>
      <c r="C666" s="6" t="s">
        <v>6</v>
      </c>
      <c r="D666" s="7">
        <v>13.555</v>
      </c>
      <c r="E666" s="8">
        <v>-1.06E-2</v>
      </c>
      <c r="F666" s="15">
        <f t="shared" si="10"/>
        <v>13.55</v>
      </c>
    </row>
    <row r="667" spans="1:6" x14ac:dyDescent="0.25">
      <c r="A667" s="5" t="s">
        <v>1052</v>
      </c>
      <c r="B667" s="6">
        <v>911061</v>
      </c>
      <c r="C667" s="6" t="s">
        <v>6</v>
      </c>
      <c r="D667" s="7" t="s">
        <v>10638</v>
      </c>
      <c r="E667" s="8">
        <v>-3.3E-3</v>
      </c>
      <c r="F667" s="15">
        <f t="shared" si="10"/>
        <v>8.1430000000000007</v>
      </c>
    </row>
    <row r="668" spans="1:6" x14ac:dyDescent="0.25">
      <c r="A668" s="5" t="s">
        <v>1053</v>
      </c>
      <c r="B668" s="6" t="s">
        <v>1054</v>
      </c>
      <c r="C668" s="6" t="s">
        <v>6</v>
      </c>
      <c r="D668" s="7" t="s">
        <v>1055</v>
      </c>
      <c r="E668" s="9">
        <v>0</v>
      </c>
      <c r="F668" s="15">
        <f t="shared" si="10"/>
        <v>7</v>
      </c>
    </row>
    <row r="669" spans="1:6" x14ac:dyDescent="0.25">
      <c r="A669" s="5" t="s">
        <v>1056</v>
      </c>
      <c r="B669" s="6" t="s">
        <v>6</v>
      </c>
      <c r="C669" s="6" t="s">
        <v>6</v>
      </c>
      <c r="D669" s="7" t="s">
        <v>10639</v>
      </c>
      <c r="E669" s="8">
        <v>-1E-4</v>
      </c>
      <c r="F669" s="15">
        <f t="shared" si="10"/>
        <v>10.069000000000001</v>
      </c>
    </row>
    <row r="670" spans="1:6" x14ac:dyDescent="0.25">
      <c r="A670" s="5" t="s">
        <v>1057</v>
      </c>
      <c r="B670" s="6">
        <v>913612</v>
      </c>
      <c r="C670" s="6" t="s">
        <v>6</v>
      </c>
      <c r="D670" s="7" t="s">
        <v>10640</v>
      </c>
      <c r="E670" s="8">
        <v>-1.4E-3</v>
      </c>
      <c r="F670" s="15">
        <f t="shared" si="10"/>
        <v>34.402000000000001</v>
      </c>
    </row>
    <row r="671" spans="1:6" x14ac:dyDescent="0.25">
      <c r="A671" s="5" t="s">
        <v>1058</v>
      </c>
      <c r="B671" s="6" t="s">
        <v>1059</v>
      </c>
      <c r="C671" s="6" t="s">
        <v>6</v>
      </c>
      <c r="D671" s="7" t="s">
        <v>4288</v>
      </c>
      <c r="E671" s="8">
        <v>-2.4299999999999999E-2</v>
      </c>
      <c r="F671" s="15">
        <f t="shared" si="10"/>
        <v>6.03</v>
      </c>
    </row>
    <row r="672" spans="1:6" x14ac:dyDescent="0.25">
      <c r="A672" s="5" t="s">
        <v>1060</v>
      </c>
      <c r="B672" s="6" t="s">
        <v>1061</v>
      </c>
      <c r="C672" s="6" t="s">
        <v>6</v>
      </c>
      <c r="D672" s="7" t="s">
        <v>4158</v>
      </c>
      <c r="E672" s="8">
        <v>-3.4099999999999998E-2</v>
      </c>
      <c r="F672" s="15">
        <f t="shared" si="10"/>
        <v>2.125</v>
      </c>
    </row>
    <row r="673" spans="1:6" x14ac:dyDescent="0.25">
      <c r="A673" s="5" t="s">
        <v>1063</v>
      </c>
      <c r="B673" s="6">
        <v>902409</v>
      </c>
      <c r="C673" s="6" t="s">
        <v>6</v>
      </c>
      <c r="D673" s="7" t="s">
        <v>4289</v>
      </c>
      <c r="E673" s="8">
        <v>1.78E-2</v>
      </c>
      <c r="F673" s="15">
        <f t="shared" si="10"/>
        <v>3.44</v>
      </c>
    </row>
    <row r="674" spans="1:6" x14ac:dyDescent="0.25">
      <c r="A674" s="5" t="s">
        <v>1064</v>
      </c>
      <c r="B674" s="6" t="s">
        <v>1065</v>
      </c>
      <c r="C674" s="6" t="s">
        <v>6</v>
      </c>
      <c r="D674" s="7" t="s">
        <v>1066</v>
      </c>
      <c r="E674" s="9">
        <v>0</v>
      </c>
      <c r="F674" s="15">
        <f t="shared" si="10"/>
        <v>0.1</v>
      </c>
    </row>
    <row r="675" spans="1:6" x14ac:dyDescent="0.25">
      <c r="A675" s="5" t="s">
        <v>1067</v>
      </c>
      <c r="B675" s="6" t="s">
        <v>1068</v>
      </c>
      <c r="C675" s="6" t="s">
        <v>6</v>
      </c>
      <c r="D675" s="7" t="s">
        <v>10641</v>
      </c>
      <c r="E675" s="8">
        <v>-5.1999999999999998E-3</v>
      </c>
      <c r="F675" s="15">
        <f t="shared" si="10"/>
        <v>102.011</v>
      </c>
    </row>
    <row r="676" spans="1:6" x14ac:dyDescent="0.25">
      <c r="A676" s="5" t="s">
        <v>1069</v>
      </c>
      <c r="B676" s="6" t="s">
        <v>6</v>
      </c>
      <c r="C676" s="6" t="s">
        <v>6</v>
      </c>
      <c r="D676" s="7" t="s">
        <v>6</v>
      </c>
      <c r="E676" s="10" t="s">
        <v>6</v>
      </c>
      <c r="F676" s="15" t="e">
        <f t="shared" si="10"/>
        <v>#VALUE!</v>
      </c>
    </row>
    <row r="677" spans="1:6" x14ac:dyDescent="0.25">
      <c r="A677" s="5" t="s">
        <v>1070</v>
      </c>
      <c r="B677" s="6">
        <v>792613</v>
      </c>
      <c r="C677" s="6" t="s">
        <v>6</v>
      </c>
      <c r="D677" s="7" t="s">
        <v>4290</v>
      </c>
      <c r="E677" s="8">
        <v>1.9E-3</v>
      </c>
      <c r="F677" s="15">
        <f t="shared" si="10"/>
        <v>194</v>
      </c>
    </row>
    <row r="678" spans="1:6" x14ac:dyDescent="0.25">
      <c r="A678" s="5" t="s">
        <v>1071</v>
      </c>
      <c r="B678" s="6" t="s">
        <v>1072</v>
      </c>
      <c r="C678" s="6" t="s">
        <v>6</v>
      </c>
      <c r="D678" s="7" t="s">
        <v>10642</v>
      </c>
      <c r="E678" s="8">
        <v>-4.1000000000000003E-3</v>
      </c>
      <c r="F678" s="15">
        <f t="shared" si="10"/>
        <v>131.55199999999999</v>
      </c>
    </row>
    <row r="679" spans="1:6" x14ac:dyDescent="0.25">
      <c r="A679" s="5" t="s">
        <v>1073</v>
      </c>
      <c r="B679" s="6" t="s">
        <v>1074</v>
      </c>
      <c r="C679" s="6" t="s">
        <v>6</v>
      </c>
      <c r="D679" s="7" t="s">
        <v>4291</v>
      </c>
      <c r="E679" s="8">
        <v>-4.24E-2</v>
      </c>
      <c r="F679" s="15">
        <f t="shared" si="10"/>
        <v>1.58</v>
      </c>
    </row>
    <row r="680" spans="1:6" x14ac:dyDescent="0.25">
      <c r="A680" s="5" t="s">
        <v>1075</v>
      </c>
      <c r="B680" s="6" t="s">
        <v>1076</v>
      </c>
      <c r="C680" s="6" t="s">
        <v>6</v>
      </c>
      <c r="D680" s="7" t="s">
        <v>4292</v>
      </c>
      <c r="E680" s="8">
        <v>7.9000000000000008E-3</v>
      </c>
      <c r="F680" s="15">
        <f t="shared" si="10"/>
        <v>12.7</v>
      </c>
    </row>
    <row r="681" spans="1:6" x14ac:dyDescent="0.25">
      <c r="A681" s="5" t="s">
        <v>1077</v>
      </c>
      <c r="B681" s="6">
        <v>878008</v>
      </c>
      <c r="C681" s="6" t="s">
        <v>6</v>
      </c>
      <c r="D681" s="7" t="s">
        <v>4293</v>
      </c>
      <c r="E681" s="8">
        <v>3.7000000000000002E-3</v>
      </c>
      <c r="F681" s="15">
        <f t="shared" si="10"/>
        <v>13.7</v>
      </c>
    </row>
    <row r="682" spans="1:6" x14ac:dyDescent="0.25">
      <c r="A682" s="5" t="s">
        <v>1078</v>
      </c>
      <c r="B682" s="6" t="s">
        <v>1079</v>
      </c>
      <c r="C682" s="6" t="s">
        <v>6</v>
      </c>
      <c r="D682" s="7" t="s">
        <v>3964</v>
      </c>
      <c r="E682" s="8">
        <v>1.6999999999999999E-3</v>
      </c>
      <c r="F682" s="15">
        <f t="shared" si="10"/>
        <v>30.05</v>
      </c>
    </row>
    <row r="683" spans="1:6" x14ac:dyDescent="0.25">
      <c r="A683" s="5" t="s">
        <v>1080</v>
      </c>
      <c r="B683" s="6" t="s">
        <v>6</v>
      </c>
      <c r="C683" s="6" t="s">
        <v>6</v>
      </c>
      <c r="D683" s="7" t="s">
        <v>10643</v>
      </c>
      <c r="E683" s="8">
        <v>-2.0000000000000001E-4</v>
      </c>
      <c r="F683" s="15">
        <f t="shared" si="10"/>
        <v>1.625</v>
      </c>
    </row>
    <row r="684" spans="1:6" x14ac:dyDescent="0.25">
      <c r="A684" s="5" t="s">
        <v>1081</v>
      </c>
      <c r="B684" s="6" t="s">
        <v>1082</v>
      </c>
      <c r="C684" s="6" t="s">
        <v>6</v>
      </c>
      <c r="D684" s="7" t="s">
        <v>10296</v>
      </c>
      <c r="E684" s="8">
        <v>9.0499999999999997E-2</v>
      </c>
      <c r="F684" s="15">
        <f t="shared" si="10"/>
        <v>2.7810000000000001</v>
      </c>
    </row>
    <row r="685" spans="1:6" x14ac:dyDescent="0.25">
      <c r="A685" s="5" t="s">
        <v>1083</v>
      </c>
      <c r="B685" s="6" t="s">
        <v>6</v>
      </c>
      <c r="C685" s="6" t="s">
        <v>6</v>
      </c>
      <c r="D685" s="7" t="s">
        <v>10644</v>
      </c>
      <c r="E685" s="8">
        <v>-3.3E-3</v>
      </c>
      <c r="F685" s="15">
        <f t="shared" si="10"/>
        <v>1.4550000000000001</v>
      </c>
    </row>
    <row r="686" spans="1:6" x14ac:dyDescent="0.25">
      <c r="A686" s="5" t="s">
        <v>1084</v>
      </c>
      <c r="B686" s="6">
        <v>915116</v>
      </c>
      <c r="C686" s="6" t="s">
        <v>6</v>
      </c>
      <c r="D686" s="7" t="s">
        <v>1774</v>
      </c>
      <c r="E686" s="8">
        <v>5.0000000000000001E-3</v>
      </c>
      <c r="F686" s="15">
        <f t="shared" si="10"/>
        <v>20</v>
      </c>
    </row>
    <row r="687" spans="1:6" x14ac:dyDescent="0.25">
      <c r="A687" s="5" t="s">
        <v>1085</v>
      </c>
      <c r="B687" s="6">
        <v>858600</v>
      </c>
      <c r="C687" s="6" t="s">
        <v>6</v>
      </c>
      <c r="D687" s="7" t="s">
        <v>10645</v>
      </c>
      <c r="E687" s="8">
        <v>-3.2000000000000002E-3</v>
      </c>
      <c r="F687" s="15">
        <f t="shared" si="10"/>
        <v>37.728000000000002</v>
      </c>
    </row>
    <row r="688" spans="1:6" x14ac:dyDescent="0.25">
      <c r="A688" s="5" t="s">
        <v>1086</v>
      </c>
      <c r="B688" s="6" t="s">
        <v>1087</v>
      </c>
      <c r="C688" s="6" t="s">
        <v>6</v>
      </c>
      <c r="D688" s="7" t="s">
        <v>10646</v>
      </c>
      <c r="E688" s="8">
        <v>-3.8E-3</v>
      </c>
      <c r="F688" s="15">
        <f t="shared" si="10"/>
        <v>24.606999999999999</v>
      </c>
    </row>
    <row r="689" spans="1:6" x14ac:dyDescent="0.25">
      <c r="A689" s="5" t="s">
        <v>1086</v>
      </c>
      <c r="B689" s="6" t="s">
        <v>1089</v>
      </c>
      <c r="C689" s="6" t="s">
        <v>6</v>
      </c>
      <c r="D689" s="7" t="s">
        <v>10297</v>
      </c>
      <c r="E689" s="8">
        <v>0.1033</v>
      </c>
      <c r="F689" s="15">
        <f t="shared" si="10"/>
        <v>32.548000000000002</v>
      </c>
    </row>
    <row r="690" spans="1:6" x14ac:dyDescent="0.25">
      <c r="A690" s="5" t="s">
        <v>1086</v>
      </c>
      <c r="B690" s="6" t="s">
        <v>1088</v>
      </c>
      <c r="C690" s="6" t="s">
        <v>6</v>
      </c>
      <c r="D690" s="7" t="s">
        <v>10647</v>
      </c>
      <c r="E690" s="8">
        <v>1.1000000000000001E-3</v>
      </c>
      <c r="F690" s="15">
        <f t="shared" si="10"/>
        <v>26.72</v>
      </c>
    </row>
    <row r="691" spans="1:6" x14ac:dyDescent="0.25">
      <c r="A691" s="5" t="s">
        <v>1090</v>
      </c>
      <c r="B691" s="6" t="s">
        <v>1091</v>
      </c>
      <c r="C691" s="6" t="s">
        <v>6</v>
      </c>
      <c r="D691" s="7" t="s">
        <v>10648</v>
      </c>
      <c r="E691" s="8">
        <v>-1.6999999999999999E-3</v>
      </c>
      <c r="F691" s="15">
        <f t="shared" si="10"/>
        <v>31.146999999999998</v>
      </c>
    </row>
    <row r="692" spans="1:6" x14ac:dyDescent="0.25">
      <c r="A692" s="5" t="s">
        <v>1092</v>
      </c>
      <c r="B692" s="6" t="s">
        <v>1093</v>
      </c>
      <c r="C692" s="6" t="s">
        <v>6</v>
      </c>
      <c r="D692" s="7" t="s">
        <v>4294</v>
      </c>
      <c r="E692" s="8">
        <v>-4.7100000000000003E-2</v>
      </c>
      <c r="F692" s="15">
        <f t="shared" si="10"/>
        <v>6.67</v>
      </c>
    </row>
    <row r="693" spans="1:6" x14ac:dyDescent="0.25">
      <c r="A693" s="5" t="s">
        <v>1094</v>
      </c>
      <c r="B693" s="6" t="s">
        <v>1095</v>
      </c>
      <c r="C693" s="6" t="s">
        <v>6</v>
      </c>
      <c r="D693" s="7" t="s">
        <v>4295</v>
      </c>
      <c r="E693" s="8">
        <v>3.4200000000000001E-2</v>
      </c>
      <c r="F693" s="15">
        <f t="shared" si="10"/>
        <v>1.21</v>
      </c>
    </row>
    <row r="694" spans="1:6" x14ac:dyDescent="0.25">
      <c r="A694" s="5" t="s">
        <v>1096</v>
      </c>
      <c r="B694" s="6">
        <v>887758</v>
      </c>
      <c r="C694" s="6" t="s">
        <v>6</v>
      </c>
      <c r="D694" s="7" t="s">
        <v>3452</v>
      </c>
      <c r="E694" s="8">
        <v>-2.1700000000000001E-2</v>
      </c>
      <c r="F694" s="15">
        <f t="shared" si="10"/>
        <v>2.25</v>
      </c>
    </row>
    <row r="695" spans="1:6" x14ac:dyDescent="0.25">
      <c r="A695" s="5" t="s">
        <v>1098</v>
      </c>
      <c r="B695" s="6" t="s">
        <v>1099</v>
      </c>
      <c r="C695" s="6" t="s">
        <v>6</v>
      </c>
      <c r="D695" s="7" t="s">
        <v>3895</v>
      </c>
      <c r="E695" s="9">
        <v>0</v>
      </c>
      <c r="F695" s="15">
        <f t="shared" si="10"/>
        <v>5.5</v>
      </c>
    </row>
    <row r="696" spans="1:6" x14ac:dyDescent="0.25">
      <c r="A696" s="5" t="s">
        <v>1100</v>
      </c>
      <c r="B696" s="6">
        <v>767749</v>
      </c>
      <c r="C696" s="6" t="s">
        <v>6</v>
      </c>
      <c r="D696" s="7" t="s">
        <v>3981</v>
      </c>
      <c r="E696" s="8">
        <v>-1.34E-2</v>
      </c>
      <c r="F696" s="15">
        <f t="shared" si="10"/>
        <v>33.049999999999997</v>
      </c>
    </row>
    <row r="697" spans="1:6" x14ac:dyDescent="0.25">
      <c r="A697" s="5" t="s">
        <v>1101</v>
      </c>
      <c r="B697" s="6" t="s">
        <v>1102</v>
      </c>
      <c r="C697" s="6" t="s">
        <v>6</v>
      </c>
      <c r="D697" s="7" t="s">
        <v>10649</v>
      </c>
      <c r="E697" s="8">
        <v>-5.1000000000000004E-3</v>
      </c>
      <c r="F697" s="15">
        <f t="shared" si="10"/>
        <v>87.043999999999997</v>
      </c>
    </row>
    <row r="698" spans="1:6" x14ac:dyDescent="0.25">
      <c r="A698" s="5" t="s">
        <v>1103</v>
      </c>
      <c r="B698" s="6">
        <v>655929</v>
      </c>
      <c r="C698" s="6" t="s">
        <v>6</v>
      </c>
      <c r="D698" s="7" t="s">
        <v>4296</v>
      </c>
      <c r="E698" s="8">
        <v>-1.9400000000000001E-2</v>
      </c>
      <c r="F698" s="15">
        <f t="shared" si="10"/>
        <v>12.65</v>
      </c>
    </row>
    <row r="699" spans="1:6" x14ac:dyDescent="0.25">
      <c r="A699" s="5" t="s">
        <v>1103</v>
      </c>
      <c r="B699" s="6">
        <v>655940</v>
      </c>
      <c r="C699" s="6" t="s">
        <v>6</v>
      </c>
      <c r="D699" s="7" t="s">
        <v>4297</v>
      </c>
      <c r="E699" s="8">
        <v>-6.4000000000000003E-3</v>
      </c>
      <c r="F699" s="15">
        <f t="shared" si="10"/>
        <v>14.06</v>
      </c>
    </row>
    <row r="700" spans="1:6" x14ac:dyDescent="0.25">
      <c r="A700" s="5" t="s">
        <v>1104</v>
      </c>
      <c r="B700" s="6">
        <v>216526</v>
      </c>
      <c r="C700" s="6" t="s">
        <v>6</v>
      </c>
      <c r="D700" s="7" t="s">
        <v>3983</v>
      </c>
      <c r="E700" s="8">
        <v>1.2999999999999999E-2</v>
      </c>
      <c r="F700" s="15">
        <f t="shared" si="10"/>
        <v>19.55</v>
      </c>
    </row>
    <row r="701" spans="1:6" x14ac:dyDescent="0.25">
      <c r="A701" s="5" t="s">
        <v>1105</v>
      </c>
      <c r="B701" s="6" t="s">
        <v>1106</v>
      </c>
      <c r="C701" s="6" t="s">
        <v>6</v>
      </c>
      <c r="D701" s="7" t="s">
        <v>10650</v>
      </c>
      <c r="E701" s="8">
        <v>-2.5999999999999999E-3</v>
      </c>
      <c r="F701" s="15">
        <f t="shared" si="10"/>
        <v>74.375</v>
      </c>
    </row>
    <row r="702" spans="1:6" x14ac:dyDescent="0.25">
      <c r="A702" s="5" t="s">
        <v>1107</v>
      </c>
      <c r="B702" s="6">
        <v>909357</v>
      </c>
      <c r="C702" s="6" t="s">
        <v>6</v>
      </c>
      <c r="D702" s="7" t="s">
        <v>1108</v>
      </c>
      <c r="E702" s="9">
        <v>0</v>
      </c>
      <c r="F702" s="15">
        <f t="shared" si="10"/>
        <v>9.75</v>
      </c>
    </row>
    <row r="703" spans="1:6" x14ac:dyDescent="0.25">
      <c r="A703" s="5" t="s">
        <v>1109</v>
      </c>
      <c r="B703" s="6" t="s">
        <v>6</v>
      </c>
      <c r="C703" s="6" t="s">
        <v>6</v>
      </c>
      <c r="D703" s="7" t="s">
        <v>4298</v>
      </c>
      <c r="E703" s="8">
        <v>8.8999999999999999E-3</v>
      </c>
      <c r="F703" s="15">
        <f t="shared" si="10"/>
        <v>10.19</v>
      </c>
    </row>
    <row r="704" spans="1:6" x14ac:dyDescent="0.25">
      <c r="A704" s="5" t="s">
        <v>1111</v>
      </c>
      <c r="B704" s="6" t="s">
        <v>1112</v>
      </c>
      <c r="C704" s="6" t="s">
        <v>6</v>
      </c>
      <c r="D704" s="7" t="s">
        <v>4299</v>
      </c>
      <c r="E704" s="8">
        <v>0.1</v>
      </c>
      <c r="F704" s="15">
        <f t="shared" si="10"/>
        <v>2.1999999999999999E-2</v>
      </c>
    </row>
    <row r="705" spans="1:6" x14ac:dyDescent="0.25">
      <c r="A705" s="5" t="s">
        <v>1113</v>
      </c>
      <c r="B705" s="6">
        <v>889828</v>
      </c>
      <c r="C705" s="6" t="s">
        <v>6</v>
      </c>
      <c r="D705" s="7" t="s">
        <v>4300</v>
      </c>
      <c r="E705" s="8">
        <v>1.17E-2</v>
      </c>
      <c r="F705" s="15">
        <f t="shared" si="10"/>
        <v>13</v>
      </c>
    </row>
    <row r="706" spans="1:6" x14ac:dyDescent="0.25">
      <c r="A706" s="5" t="s">
        <v>1114</v>
      </c>
      <c r="B706" s="6" t="s">
        <v>6</v>
      </c>
      <c r="C706" s="6" t="s">
        <v>6</v>
      </c>
      <c r="D706" s="7" t="s">
        <v>835</v>
      </c>
      <c r="E706" s="9">
        <v>-0.81010000000000004</v>
      </c>
      <c r="F706" s="15">
        <f t="shared" si="10"/>
        <v>2</v>
      </c>
    </row>
    <row r="707" spans="1:6" x14ac:dyDescent="0.25">
      <c r="A707" s="5" t="s">
        <v>1114</v>
      </c>
      <c r="B707" s="6" t="s">
        <v>6</v>
      </c>
      <c r="C707" s="6" t="s">
        <v>6</v>
      </c>
      <c r="D707" s="7" t="s">
        <v>988</v>
      </c>
      <c r="E707" s="8">
        <v>0</v>
      </c>
      <c r="F707" s="15">
        <f t="shared" ref="F707:F770" si="11">LEFT(D707,LEN(D707)-1)+0</f>
        <v>6.04</v>
      </c>
    </row>
    <row r="708" spans="1:6" x14ac:dyDescent="0.25">
      <c r="A708" s="5" t="s">
        <v>1115</v>
      </c>
      <c r="B708" s="6" t="s">
        <v>1116</v>
      </c>
      <c r="C708" s="6" t="s">
        <v>6</v>
      </c>
      <c r="D708" s="7" t="s">
        <v>10651</v>
      </c>
      <c r="E708" s="8">
        <v>-2.5999999999999999E-3</v>
      </c>
      <c r="F708" s="15">
        <f t="shared" si="11"/>
        <v>72.061000000000007</v>
      </c>
    </row>
    <row r="709" spans="1:6" x14ac:dyDescent="0.25">
      <c r="A709" s="5" t="s">
        <v>1117</v>
      </c>
      <c r="B709" s="6">
        <v>564868</v>
      </c>
      <c r="C709" s="6" t="s">
        <v>6</v>
      </c>
      <c r="D709" s="7" t="s">
        <v>10652</v>
      </c>
      <c r="E709" s="8">
        <v>2.5000000000000001E-3</v>
      </c>
      <c r="F709" s="15">
        <f t="shared" si="11"/>
        <v>1.514</v>
      </c>
    </row>
    <row r="710" spans="1:6" x14ac:dyDescent="0.25">
      <c r="A710" s="5" t="s">
        <v>1118</v>
      </c>
      <c r="B710" s="6">
        <v>923451</v>
      </c>
      <c r="C710" s="6" t="s">
        <v>6</v>
      </c>
      <c r="D710" s="7" t="s">
        <v>4301</v>
      </c>
      <c r="E710" s="8">
        <v>5.1999999999999998E-3</v>
      </c>
      <c r="F710" s="15">
        <f t="shared" si="11"/>
        <v>42.55</v>
      </c>
    </row>
    <row r="711" spans="1:6" x14ac:dyDescent="0.25">
      <c r="A711" s="5" t="s">
        <v>1119</v>
      </c>
      <c r="B711" s="6">
        <v>935187</v>
      </c>
      <c r="C711" s="6" t="s">
        <v>6</v>
      </c>
      <c r="D711" s="7" t="s">
        <v>4302</v>
      </c>
      <c r="E711" s="8">
        <v>-2.1899999999999999E-2</v>
      </c>
      <c r="F711" s="15">
        <f t="shared" si="11"/>
        <v>1.34</v>
      </c>
    </row>
    <row r="712" spans="1:6" x14ac:dyDescent="0.25">
      <c r="A712" s="5" t="s">
        <v>1120</v>
      </c>
      <c r="B712" s="6" t="s">
        <v>1121</v>
      </c>
      <c r="C712" s="6" t="s">
        <v>6</v>
      </c>
      <c r="D712" s="7" t="s">
        <v>4215</v>
      </c>
      <c r="E712" s="8">
        <v>8.6E-3</v>
      </c>
      <c r="F712" s="15">
        <f t="shared" si="11"/>
        <v>2.9750000000000001</v>
      </c>
    </row>
    <row r="713" spans="1:6" x14ac:dyDescent="0.25">
      <c r="A713" s="5" t="s">
        <v>1122</v>
      </c>
      <c r="B713" s="6" t="s">
        <v>1123</v>
      </c>
      <c r="C713" s="6" t="s">
        <v>6</v>
      </c>
      <c r="D713" s="7" t="s">
        <v>10653</v>
      </c>
      <c r="E713" s="8">
        <v>-1.4E-2</v>
      </c>
      <c r="F713" s="15">
        <f t="shared" si="11"/>
        <v>60.353000000000002</v>
      </c>
    </row>
    <row r="714" spans="1:6" x14ac:dyDescent="0.25">
      <c r="A714" s="5" t="s">
        <v>1124</v>
      </c>
      <c r="B714" s="6" t="s">
        <v>1125</v>
      </c>
      <c r="C714" s="6" t="s">
        <v>6</v>
      </c>
      <c r="D714" s="7" t="s">
        <v>4303</v>
      </c>
      <c r="E714" s="8">
        <v>-5.1499999999999997E-2</v>
      </c>
      <c r="F714" s="15">
        <f t="shared" si="11"/>
        <v>57.05</v>
      </c>
    </row>
    <row r="715" spans="1:6" x14ac:dyDescent="0.25">
      <c r="A715" s="5" t="s">
        <v>1126</v>
      </c>
      <c r="B715" s="6" t="s">
        <v>1127</v>
      </c>
      <c r="C715" s="6" t="s">
        <v>6</v>
      </c>
      <c r="D715" s="7" t="s">
        <v>3511</v>
      </c>
      <c r="E715" s="8">
        <v>-5.1999999999999998E-3</v>
      </c>
      <c r="F715" s="15">
        <f t="shared" si="11"/>
        <v>19.05</v>
      </c>
    </row>
    <row r="716" spans="1:6" x14ac:dyDescent="0.25">
      <c r="A716" s="5" t="s">
        <v>1128</v>
      </c>
      <c r="B716" s="6" t="s">
        <v>1129</v>
      </c>
      <c r="C716" s="6" t="s">
        <v>6</v>
      </c>
      <c r="D716" s="7" t="s">
        <v>10654</v>
      </c>
      <c r="E716" s="8">
        <v>-1.6000000000000001E-3</v>
      </c>
      <c r="F716" s="15">
        <f t="shared" si="11"/>
        <v>83.722999999999999</v>
      </c>
    </row>
    <row r="717" spans="1:6" x14ac:dyDescent="0.25">
      <c r="A717" s="5" t="s">
        <v>1130</v>
      </c>
      <c r="B717" s="6" t="s">
        <v>6</v>
      </c>
      <c r="C717" s="6" t="s">
        <v>6</v>
      </c>
      <c r="D717" s="7" t="s">
        <v>10655</v>
      </c>
      <c r="E717" s="8">
        <v>-4.1999999999999997E-3</v>
      </c>
      <c r="F717" s="15">
        <f t="shared" si="11"/>
        <v>65.158000000000001</v>
      </c>
    </row>
    <row r="718" spans="1:6" x14ac:dyDescent="0.25">
      <c r="A718" s="5" t="s">
        <v>1131</v>
      </c>
      <c r="B718" s="6" t="s">
        <v>6</v>
      </c>
      <c r="C718" s="6" t="s">
        <v>6</v>
      </c>
      <c r="D718" s="7" t="s">
        <v>4160</v>
      </c>
      <c r="E718" s="8">
        <v>1.5094000000000001</v>
      </c>
      <c r="F718" s="15">
        <f t="shared" si="11"/>
        <v>1</v>
      </c>
    </row>
    <row r="719" spans="1:6" x14ac:dyDescent="0.25">
      <c r="A719" s="5" t="s">
        <v>1132</v>
      </c>
      <c r="B719" s="6">
        <v>925037</v>
      </c>
      <c r="C719" s="6" t="s">
        <v>6</v>
      </c>
      <c r="D719" s="7" t="s">
        <v>1133</v>
      </c>
      <c r="E719" s="9">
        <v>0</v>
      </c>
      <c r="F719" s="15">
        <f t="shared" si="11"/>
        <v>11.01</v>
      </c>
    </row>
    <row r="720" spans="1:6" x14ac:dyDescent="0.25">
      <c r="A720" s="5" t="s">
        <v>1134</v>
      </c>
      <c r="B720" s="6">
        <v>916529</v>
      </c>
      <c r="C720" s="6">
        <v>1</v>
      </c>
      <c r="D720" s="7" t="s">
        <v>10656</v>
      </c>
      <c r="E720" s="8">
        <v>5.1999999999999998E-3</v>
      </c>
      <c r="F720" s="15">
        <f t="shared" si="11"/>
        <v>34.287999999999997</v>
      </c>
    </row>
    <row r="721" spans="1:6" x14ac:dyDescent="0.25">
      <c r="A721" s="5" t="s">
        <v>1135</v>
      </c>
      <c r="B721" s="6">
        <v>765778</v>
      </c>
      <c r="C721" s="6" t="s">
        <v>6</v>
      </c>
      <c r="D721" s="7" t="s">
        <v>10657</v>
      </c>
      <c r="E721" s="8">
        <v>-5.0000000000000001E-3</v>
      </c>
      <c r="F721" s="15">
        <f t="shared" si="11"/>
        <v>82.283000000000001</v>
      </c>
    </row>
    <row r="722" spans="1:6" x14ac:dyDescent="0.25">
      <c r="A722" s="5" t="s">
        <v>1136</v>
      </c>
      <c r="B722" s="6" t="s">
        <v>1137</v>
      </c>
      <c r="C722" s="6" t="s">
        <v>6</v>
      </c>
      <c r="D722" s="7" t="s">
        <v>10658</v>
      </c>
      <c r="E722" s="8">
        <v>-6.9999999999999999E-4</v>
      </c>
      <c r="F722" s="15">
        <f t="shared" si="11"/>
        <v>30.577999999999999</v>
      </c>
    </row>
    <row r="723" spans="1:6" x14ac:dyDescent="0.25">
      <c r="A723" s="5" t="s">
        <v>1138</v>
      </c>
      <c r="B723" s="6" t="s">
        <v>1139</v>
      </c>
      <c r="C723" s="6" t="s">
        <v>6</v>
      </c>
      <c r="D723" s="7" t="s">
        <v>10659</v>
      </c>
      <c r="E723" s="8">
        <v>2.0000000000000001E-4</v>
      </c>
      <c r="F723" s="15">
        <f t="shared" si="11"/>
        <v>45.817999999999998</v>
      </c>
    </row>
    <row r="724" spans="1:6" x14ac:dyDescent="0.25">
      <c r="A724" s="5" t="s">
        <v>1140</v>
      </c>
      <c r="B724" s="6" t="s">
        <v>6</v>
      </c>
      <c r="C724" s="6" t="s">
        <v>6</v>
      </c>
      <c r="D724" s="7" t="s">
        <v>3029</v>
      </c>
      <c r="E724" s="8">
        <v>-7.1400000000000005E-2</v>
      </c>
      <c r="F724" s="15">
        <f t="shared" si="11"/>
        <v>0.65</v>
      </c>
    </row>
    <row r="725" spans="1:6" x14ac:dyDescent="0.25">
      <c r="A725" s="5" t="s">
        <v>1141</v>
      </c>
      <c r="B725" s="6">
        <v>874875</v>
      </c>
      <c r="C725" s="6" t="s">
        <v>6</v>
      </c>
      <c r="D725" s="7" t="s">
        <v>4304</v>
      </c>
      <c r="E725" s="8">
        <v>2.2100000000000002E-2</v>
      </c>
      <c r="F725" s="15">
        <f t="shared" si="11"/>
        <v>13.85</v>
      </c>
    </row>
    <row r="726" spans="1:6" x14ac:dyDescent="0.25">
      <c r="A726" s="5" t="s">
        <v>1142</v>
      </c>
      <c r="B726" s="6">
        <v>908548</v>
      </c>
      <c r="C726" s="6" t="s">
        <v>6</v>
      </c>
      <c r="D726" s="7" t="s">
        <v>10298</v>
      </c>
      <c r="E726" s="8">
        <v>4.4000000000000003E-3</v>
      </c>
      <c r="F726" s="15">
        <f t="shared" si="11"/>
        <v>3.2639999999999998</v>
      </c>
    </row>
    <row r="727" spans="1:6" x14ac:dyDescent="0.25">
      <c r="A727" s="5" t="s">
        <v>1143</v>
      </c>
      <c r="B727" s="6">
        <v>907095</v>
      </c>
      <c r="C727" s="6" t="s">
        <v>6</v>
      </c>
      <c r="D727" s="7" t="s">
        <v>10660</v>
      </c>
      <c r="E727" s="8">
        <v>1.06E-2</v>
      </c>
      <c r="F727" s="15">
        <f t="shared" si="11"/>
        <v>5.2350000000000003</v>
      </c>
    </row>
    <row r="728" spans="1:6" x14ac:dyDescent="0.25">
      <c r="A728" s="5" t="s">
        <v>1144</v>
      </c>
      <c r="B728" s="6">
        <v>893420</v>
      </c>
      <c r="C728" s="6" t="s">
        <v>6</v>
      </c>
      <c r="D728" s="7" t="s">
        <v>3897</v>
      </c>
      <c r="E728" s="8">
        <v>4.8999999999999998E-3</v>
      </c>
      <c r="F728" s="15">
        <f t="shared" si="11"/>
        <v>20.5</v>
      </c>
    </row>
    <row r="729" spans="1:6" x14ac:dyDescent="0.25">
      <c r="A729" s="5" t="s">
        <v>1145</v>
      </c>
      <c r="B729" s="6" t="s">
        <v>6</v>
      </c>
      <c r="C729" s="6" t="s">
        <v>6</v>
      </c>
      <c r="D729" s="7" t="s">
        <v>10661</v>
      </c>
      <c r="E729" s="9">
        <v>0</v>
      </c>
      <c r="F729" s="15">
        <f t="shared" si="11"/>
        <v>13.499000000000001</v>
      </c>
    </row>
    <row r="730" spans="1:6" x14ac:dyDescent="0.25">
      <c r="A730" s="5" t="s">
        <v>1146</v>
      </c>
      <c r="B730" s="6" t="s">
        <v>6</v>
      </c>
      <c r="C730" s="6" t="s">
        <v>6</v>
      </c>
      <c r="D730" s="7" t="s">
        <v>4736</v>
      </c>
      <c r="E730" s="8">
        <v>2.0899999999999998E-2</v>
      </c>
      <c r="F730" s="15">
        <f t="shared" si="11"/>
        <v>0.374</v>
      </c>
    </row>
    <row r="731" spans="1:6" x14ac:dyDescent="0.25">
      <c r="A731" s="5" t="s">
        <v>1147</v>
      </c>
      <c r="B731" s="6" t="s">
        <v>1148</v>
      </c>
      <c r="C731" s="6" t="s">
        <v>6</v>
      </c>
      <c r="D731" s="7" t="s">
        <v>10662</v>
      </c>
      <c r="E731" s="8">
        <v>4.0000000000000002E-4</v>
      </c>
      <c r="F731" s="15">
        <f t="shared" si="11"/>
        <v>24.349</v>
      </c>
    </row>
    <row r="732" spans="1:6" x14ac:dyDescent="0.25">
      <c r="A732" s="5" t="s">
        <v>1149</v>
      </c>
      <c r="B732" s="6" t="s">
        <v>1150</v>
      </c>
      <c r="C732" s="6" t="s">
        <v>6</v>
      </c>
      <c r="D732" s="7" t="s">
        <v>10663</v>
      </c>
      <c r="E732" s="8">
        <v>-3.5000000000000001E-3</v>
      </c>
      <c r="F732" s="15">
        <f t="shared" si="11"/>
        <v>11.907999999999999</v>
      </c>
    </row>
    <row r="733" spans="1:6" x14ac:dyDescent="0.25">
      <c r="A733" s="5" t="s">
        <v>1151</v>
      </c>
      <c r="B733" s="6">
        <v>904217</v>
      </c>
      <c r="C733" s="6" t="s">
        <v>6</v>
      </c>
      <c r="D733" s="7" t="s">
        <v>347</v>
      </c>
      <c r="E733" s="8">
        <v>7.46E-2</v>
      </c>
      <c r="F733" s="15">
        <f t="shared" si="11"/>
        <v>2.4500000000000002</v>
      </c>
    </row>
    <row r="734" spans="1:6" x14ac:dyDescent="0.25">
      <c r="A734" s="5" t="s">
        <v>1152</v>
      </c>
      <c r="B734" s="6">
        <v>904218</v>
      </c>
      <c r="C734" s="6" t="s">
        <v>6</v>
      </c>
      <c r="D734" s="7" t="s">
        <v>10664</v>
      </c>
      <c r="E734" s="8">
        <v>-2.0999999999999999E-3</v>
      </c>
      <c r="F734" s="15">
        <f t="shared" si="11"/>
        <v>117.84</v>
      </c>
    </row>
    <row r="735" spans="1:6" x14ac:dyDescent="0.25">
      <c r="A735" s="5" t="s">
        <v>1153</v>
      </c>
      <c r="B735" s="6" t="s">
        <v>6</v>
      </c>
      <c r="C735" s="6" t="s">
        <v>6</v>
      </c>
      <c r="D735" s="7" t="s">
        <v>10665</v>
      </c>
      <c r="E735" s="8">
        <v>1.9E-3</v>
      </c>
      <c r="F735" s="15">
        <f t="shared" si="11"/>
        <v>44.484000000000002</v>
      </c>
    </row>
    <row r="736" spans="1:6" x14ac:dyDescent="0.25">
      <c r="A736" s="5" t="s">
        <v>1154</v>
      </c>
      <c r="B736" s="6" t="s">
        <v>6</v>
      </c>
      <c r="C736" s="6" t="s">
        <v>6</v>
      </c>
      <c r="D736" s="7">
        <v>119.5</v>
      </c>
      <c r="E736" s="8">
        <v>1.7000000000000001E-2</v>
      </c>
      <c r="F736" s="15">
        <f t="shared" si="11"/>
        <v>119</v>
      </c>
    </row>
    <row r="737" spans="1:6" x14ac:dyDescent="0.25">
      <c r="A737" s="5" t="s">
        <v>1155</v>
      </c>
      <c r="B737" s="6">
        <v>868473</v>
      </c>
      <c r="C737" s="6" t="s">
        <v>6</v>
      </c>
      <c r="D737" s="7" t="s">
        <v>1156</v>
      </c>
      <c r="E737" s="9">
        <v>0</v>
      </c>
      <c r="F737" s="15">
        <f t="shared" si="11"/>
        <v>15.5</v>
      </c>
    </row>
    <row r="738" spans="1:6" x14ac:dyDescent="0.25">
      <c r="A738" s="5" t="s">
        <v>1157</v>
      </c>
      <c r="B738" s="6">
        <v>871680</v>
      </c>
      <c r="C738" s="6" t="s">
        <v>6</v>
      </c>
      <c r="D738" s="7" t="s">
        <v>10666</v>
      </c>
      <c r="E738" s="8">
        <v>1E-4</v>
      </c>
      <c r="F738" s="15">
        <f t="shared" si="11"/>
        <v>18.032</v>
      </c>
    </row>
    <row r="739" spans="1:6" x14ac:dyDescent="0.25">
      <c r="A739" s="5" t="s">
        <v>1158</v>
      </c>
      <c r="B739" s="6" t="s">
        <v>6</v>
      </c>
      <c r="C739" s="6" t="s">
        <v>6</v>
      </c>
      <c r="D739" s="7" t="s">
        <v>10667</v>
      </c>
      <c r="E739" s="8">
        <v>1.3899999999999999E-2</v>
      </c>
      <c r="F739" s="15">
        <f t="shared" si="11"/>
        <v>3.9849999999999999</v>
      </c>
    </row>
    <row r="740" spans="1:6" x14ac:dyDescent="0.25">
      <c r="A740" s="5" t="s">
        <v>1159</v>
      </c>
      <c r="B740" s="6">
        <v>878372</v>
      </c>
      <c r="C740" s="6" t="s">
        <v>6</v>
      </c>
      <c r="D740" s="7" t="s">
        <v>10668</v>
      </c>
      <c r="E740" s="8">
        <v>-5.3E-3</v>
      </c>
      <c r="F740" s="15">
        <f t="shared" si="11"/>
        <v>147.172</v>
      </c>
    </row>
    <row r="741" spans="1:6" x14ac:dyDescent="0.25">
      <c r="A741" s="5" t="s">
        <v>1160</v>
      </c>
      <c r="B741" s="6">
        <v>885750</v>
      </c>
      <c r="C741" s="6" t="s">
        <v>6</v>
      </c>
      <c r="D741" s="7" t="s">
        <v>10669</v>
      </c>
      <c r="E741" s="8">
        <v>-1E-4</v>
      </c>
      <c r="F741" s="15">
        <f t="shared" si="11"/>
        <v>34.905999999999999</v>
      </c>
    </row>
    <row r="742" spans="1:6" x14ac:dyDescent="0.25">
      <c r="A742" s="5" t="s">
        <v>1161</v>
      </c>
      <c r="B742" s="6" t="s">
        <v>6</v>
      </c>
      <c r="C742" s="6" t="s">
        <v>6</v>
      </c>
      <c r="D742" s="7" t="s">
        <v>1162</v>
      </c>
      <c r="E742" s="9">
        <v>0</v>
      </c>
      <c r="F742" s="15">
        <f t="shared" si="11"/>
        <v>7.78</v>
      </c>
    </row>
    <row r="743" spans="1:6" x14ac:dyDescent="0.25">
      <c r="A743" s="5" t="s">
        <v>1163</v>
      </c>
      <c r="B743" s="6" t="s">
        <v>6</v>
      </c>
      <c r="C743" s="6" t="s">
        <v>6</v>
      </c>
      <c r="D743" s="7" t="s">
        <v>1164</v>
      </c>
      <c r="E743" s="8">
        <v>8.2000000000000007E-3</v>
      </c>
      <c r="F743" s="15">
        <f t="shared" si="11"/>
        <v>3.3170000000000002</v>
      </c>
    </row>
    <row r="744" spans="1:6" x14ac:dyDescent="0.25">
      <c r="A744" s="5" t="s">
        <v>1165</v>
      </c>
      <c r="B744" s="6" t="s">
        <v>6</v>
      </c>
      <c r="C744" s="6" t="s">
        <v>6</v>
      </c>
      <c r="D744" s="7" t="s">
        <v>1166</v>
      </c>
      <c r="E744" s="9">
        <v>0</v>
      </c>
      <c r="F744" s="15">
        <f t="shared" si="11"/>
        <v>27.32</v>
      </c>
    </row>
    <row r="745" spans="1:6" x14ac:dyDescent="0.25">
      <c r="A745" s="5" t="s">
        <v>1167</v>
      </c>
      <c r="B745" s="6" t="s">
        <v>1168</v>
      </c>
      <c r="C745" s="6" t="s">
        <v>6</v>
      </c>
      <c r="D745" s="7" t="s">
        <v>4086</v>
      </c>
      <c r="E745" s="8">
        <v>-4.4999999999999997E-3</v>
      </c>
      <c r="F745" s="15">
        <f t="shared" si="11"/>
        <v>20.399999999999999</v>
      </c>
    </row>
    <row r="746" spans="1:6" x14ac:dyDescent="0.25">
      <c r="A746" s="5" t="s">
        <v>1169</v>
      </c>
      <c r="B746" s="6" t="s">
        <v>6</v>
      </c>
      <c r="C746" s="6" t="s">
        <v>6</v>
      </c>
      <c r="D746" s="7" t="s">
        <v>10670</v>
      </c>
      <c r="E746" s="8">
        <v>-2.0000000000000001E-4</v>
      </c>
      <c r="F746" s="15">
        <f t="shared" si="11"/>
        <v>3.9990000000000001</v>
      </c>
    </row>
    <row r="747" spans="1:6" x14ac:dyDescent="0.25">
      <c r="A747" s="5" t="s">
        <v>1170</v>
      </c>
      <c r="B747" s="6">
        <v>914370</v>
      </c>
      <c r="C747" s="6" t="s">
        <v>6</v>
      </c>
      <c r="D747" s="7" t="s">
        <v>4305</v>
      </c>
      <c r="E747" s="8">
        <v>-4.5999999999999999E-3</v>
      </c>
      <c r="F747" s="15">
        <f t="shared" si="11"/>
        <v>28.24</v>
      </c>
    </row>
    <row r="748" spans="1:6" x14ac:dyDescent="0.25">
      <c r="A748" s="5" t="s">
        <v>1171</v>
      </c>
      <c r="B748" s="6" t="s">
        <v>1172</v>
      </c>
      <c r="C748" s="6" t="s">
        <v>6</v>
      </c>
      <c r="D748" s="7" t="s">
        <v>4044</v>
      </c>
      <c r="E748" s="8">
        <v>3.5499999999999997E-2</v>
      </c>
      <c r="F748" s="15">
        <f t="shared" si="11"/>
        <v>36.5</v>
      </c>
    </row>
    <row r="749" spans="1:6" x14ac:dyDescent="0.25">
      <c r="A749" s="5" t="s">
        <v>1173</v>
      </c>
      <c r="B749" s="6" t="s">
        <v>1174</v>
      </c>
      <c r="C749" s="6" t="s">
        <v>6</v>
      </c>
      <c r="D749" s="7" t="s">
        <v>10671</v>
      </c>
      <c r="E749" s="8">
        <v>-3.3E-3</v>
      </c>
      <c r="F749" s="15">
        <f t="shared" si="11"/>
        <v>5.1829999999999998</v>
      </c>
    </row>
    <row r="750" spans="1:6" x14ac:dyDescent="0.25">
      <c r="A750" s="5" t="s">
        <v>1175</v>
      </c>
      <c r="B750" s="6">
        <v>898645</v>
      </c>
      <c r="C750" s="6" t="s">
        <v>6</v>
      </c>
      <c r="D750" s="7" t="s">
        <v>4306</v>
      </c>
      <c r="E750" s="8">
        <v>1.8100000000000002E-2</v>
      </c>
      <c r="F750" s="15">
        <f t="shared" si="11"/>
        <v>4.51</v>
      </c>
    </row>
    <row r="751" spans="1:6" x14ac:dyDescent="0.25">
      <c r="A751" s="5" t="s">
        <v>1176</v>
      </c>
      <c r="B751" s="6" t="s">
        <v>1177</v>
      </c>
      <c r="C751" s="6" t="s">
        <v>6</v>
      </c>
      <c r="D751" s="7" t="s">
        <v>4307</v>
      </c>
      <c r="E751" s="8">
        <v>-1.5699999999999999E-2</v>
      </c>
      <c r="F751" s="15">
        <f t="shared" si="11"/>
        <v>18.8</v>
      </c>
    </row>
    <row r="752" spans="1:6" x14ac:dyDescent="0.25">
      <c r="A752" s="5" t="s">
        <v>1179</v>
      </c>
      <c r="B752" s="6">
        <v>909788</v>
      </c>
      <c r="C752" s="6" t="s">
        <v>6</v>
      </c>
      <c r="D752" s="7" t="s">
        <v>1055</v>
      </c>
      <c r="E752" s="9">
        <v>0</v>
      </c>
      <c r="F752" s="15">
        <f t="shared" si="11"/>
        <v>7</v>
      </c>
    </row>
    <row r="753" spans="1:6" x14ac:dyDescent="0.25">
      <c r="A753" s="5" t="s">
        <v>1180</v>
      </c>
      <c r="B753" s="6" t="s">
        <v>1181</v>
      </c>
      <c r="C753" s="6" t="s">
        <v>6</v>
      </c>
      <c r="D753" s="7" t="s">
        <v>10672</v>
      </c>
      <c r="E753" s="9">
        <v>2.0000000000000001E-4</v>
      </c>
      <c r="F753" s="15">
        <f t="shared" si="11"/>
        <v>123.15</v>
      </c>
    </row>
    <row r="754" spans="1:6" x14ac:dyDescent="0.25">
      <c r="A754" s="5" t="s">
        <v>1182</v>
      </c>
      <c r="B754" s="6">
        <v>924129</v>
      </c>
      <c r="C754" s="6" t="s">
        <v>6</v>
      </c>
      <c r="D754" s="7" t="s">
        <v>4308</v>
      </c>
      <c r="E754" s="8">
        <v>9.5999999999999992E-3</v>
      </c>
      <c r="F754" s="15">
        <f t="shared" si="11"/>
        <v>36.700000000000003</v>
      </c>
    </row>
    <row r="755" spans="1:6" x14ac:dyDescent="0.25">
      <c r="A755" s="5" t="s">
        <v>1183</v>
      </c>
      <c r="B755" s="6">
        <v>892473</v>
      </c>
      <c r="C755" s="6" t="s">
        <v>6</v>
      </c>
      <c r="D755" s="7" t="s">
        <v>10673</v>
      </c>
      <c r="E755" s="8">
        <v>1.6000000000000001E-3</v>
      </c>
      <c r="F755" s="15">
        <f t="shared" si="11"/>
        <v>49.127000000000002</v>
      </c>
    </row>
    <row r="756" spans="1:6" x14ac:dyDescent="0.25">
      <c r="A756" s="5" t="s">
        <v>1184</v>
      </c>
      <c r="B756" s="6" t="s">
        <v>1185</v>
      </c>
      <c r="C756" s="6" t="s">
        <v>6</v>
      </c>
      <c r="D756" s="7" t="s">
        <v>10397</v>
      </c>
      <c r="E756" s="8">
        <v>-1.14E-2</v>
      </c>
      <c r="F756" s="15">
        <f t="shared" si="11"/>
        <v>11.092000000000001</v>
      </c>
    </row>
    <row r="757" spans="1:6" x14ac:dyDescent="0.25">
      <c r="A757" s="5" t="s">
        <v>1186</v>
      </c>
      <c r="B757" s="6" t="s">
        <v>1187</v>
      </c>
      <c r="C757" s="6" t="s">
        <v>6</v>
      </c>
      <c r="D757" s="7" t="s">
        <v>10674</v>
      </c>
      <c r="E757" s="8">
        <v>-8.0000000000000004E-4</v>
      </c>
      <c r="F757" s="15">
        <f t="shared" si="11"/>
        <v>17.085999999999999</v>
      </c>
    </row>
    <row r="758" spans="1:6" x14ac:dyDescent="0.25">
      <c r="A758" s="5" t="s">
        <v>1188</v>
      </c>
      <c r="B758" s="6" t="s">
        <v>6</v>
      </c>
      <c r="C758" s="6" t="s">
        <v>6</v>
      </c>
      <c r="D758" s="7" t="s">
        <v>10675</v>
      </c>
      <c r="E758" s="8">
        <v>-4.7000000000000002E-3</v>
      </c>
      <c r="F758" s="15">
        <f t="shared" si="11"/>
        <v>5.3150000000000004</v>
      </c>
    </row>
    <row r="759" spans="1:6" x14ac:dyDescent="0.25">
      <c r="A759" s="5" t="s">
        <v>1189</v>
      </c>
      <c r="B759" s="6" t="s">
        <v>1190</v>
      </c>
      <c r="C759" s="6" t="s">
        <v>6</v>
      </c>
      <c r="D759" s="7" t="s">
        <v>10676</v>
      </c>
      <c r="E759" s="8">
        <v>-1E-3</v>
      </c>
      <c r="F759" s="15">
        <f t="shared" si="11"/>
        <v>10.589</v>
      </c>
    </row>
    <row r="760" spans="1:6" x14ac:dyDescent="0.25">
      <c r="A760" s="5" t="s">
        <v>1191</v>
      </c>
      <c r="B760" s="6" t="s">
        <v>1192</v>
      </c>
      <c r="C760" s="6" t="s">
        <v>6</v>
      </c>
      <c r="D760" s="7" t="s">
        <v>10677</v>
      </c>
      <c r="E760" s="8">
        <v>2.5000000000000001E-3</v>
      </c>
      <c r="F760" s="15">
        <f t="shared" si="11"/>
        <v>15.519</v>
      </c>
    </row>
    <row r="761" spans="1:6" x14ac:dyDescent="0.25">
      <c r="A761" s="5" t="s">
        <v>1193</v>
      </c>
      <c r="B761" s="6" t="s">
        <v>1194</v>
      </c>
      <c r="C761" s="6" t="s">
        <v>6</v>
      </c>
      <c r="D761" s="7" t="s">
        <v>3969</v>
      </c>
      <c r="E761" s="8">
        <v>-4.0899999999999999E-2</v>
      </c>
      <c r="F761" s="15">
        <f t="shared" si="11"/>
        <v>2.11</v>
      </c>
    </row>
    <row r="762" spans="1:6" x14ac:dyDescent="0.25">
      <c r="A762" s="5" t="s">
        <v>1195</v>
      </c>
      <c r="B762" s="6" t="s">
        <v>1196</v>
      </c>
      <c r="C762" s="6" t="s">
        <v>6</v>
      </c>
      <c r="D762" s="7" t="s">
        <v>4737</v>
      </c>
      <c r="E762" s="8">
        <v>1E-4</v>
      </c>
      <c r="F762" s="15">
        <f t="shared" si="11"/>
        <v>8.4909999999999997</v>
      </c>
    </row>
    <row r="763" spans="1:6" x14ac:dyDescent="0.25">
      <c r="A763" s="5" t="s">
        <v>1197</v>
      </c>
      <c r="B763" s="6" t="s">
        <v>1198</v>
      </c>
      <c r="C763" s="6" t="s">
        <v>6</v>
      </c>
      <c r="D763" s="7" t="s">
        <v>6</v>
      </c>
      <c r="E763" s="10" t="s">
        <v>6</v>
      </c>
      <c r="F763" s="15" t="e">
        <f t="shared" si="11"/>
        <v>#VALUE!</v>
      </c>
    </row>
    <row r="764" spans="1:6" x14ac:dyDescent="0.25">
      <c r="A764" s="5" t="s">
        <v>1199</v>
      </c>
      <c r="B764" s="6">
        <v>924250</v>
      </c>
      <c r="C764" s="6" t="s">
        <v>6</v>
      </c>
      <c r="D764" s="7" t="s">
        <v>10678</v>
      </c>
      <c r="E764" s="8">
        <v>2.7199999999999998E-2</v>
      </c>
      <c r="F764" s="15">
        <f t="shared" si="11"/>
        <v>1.3149999999999999</v>
      </c>
    </row>
    <row r="765" spans="1:6" x14ac:dyDescent="0.25">
      <c r="A765" s="5" t="s">
        <v>1200</v>
      </c>
      <c r="B765" s="6" t="s">
        <v>1201</v>
      </c>
      <c r="C765" s="6" t="s">
        <v>6</v>
      </c>
      <c r="D765" s="7" t="s">
        <v>10679</v>
      </c>
      <c r="E765" s="8">
        <v>2.12E-2</v>
      </c>
      <c r="F765" s="15">
        <f t="shared" si="11"/>
        <v>7.1689999999999996</v>
      </c>
    </row>
    <row r="766" spans="1:6" x14ac:dyDescent="0.25">
      <c r="A766" s="5" t="s">
        <v>1202</v>
      </c>
      <c r="B766" s="6" t="s">
        <v>1203</v>
      </c>
      <c r="C766" s="6" t="s">
        <v>6</v>
      </c>
      <c r="D766" s="7">
        <v>32.590000000000003</v>
      </c>
      <c r="E766" s="8">
        <v>1.5599999999999999E-2</v>
      </c>
      <c r="F766" s="15">
        <f t="shared" si="11"/>
        <v>32.5</v>
      </c>
    </row>
    <row r="767" spans="1:6" x14ac:dyDescent="0.25">
      <c r="A767" s="5" t="s">
        <v>1204</v>
      </c>
      <c r="B767" s="6" t="s">
        <v>6</v>
      </c>
      <c r="C767" s="6" t="s">
        <v>6</v>
      </c>
      <c r="D767" s="7" t="s">
        <v>4014</v>
      </c>
      <c r="E767" s="8">
        <v>-1.6999999999999999E-3</v>
      </c>
      <c r="F767" s="15">
        <f t="shared" si="11"/>
        <v>30.1</v>
      </c>
    </row>
    <row r="768" spans="1:6" x14ac:dyDescent="0.25">
      <c r="A768" s="5" t="s">
        <v>1205</v>
      </c>
      <c r="B768" s="6" t="s">
        <v>6</v>
      </c>
      <c r="C768" s="6" t="s">
        <v>6</v>
      </c>
      <c r="D768" s="7" t="s">
        <v>10680</v>
      </c>
      <c r="E768" s="9">
        <v>0</v>
      </c>
      <c r="F768" s="15">
        <f t="shared" si="11"/>
        <v>37.899000000000001</v>
      </c>
    </row>
    <row r="769" spans="1:6" x14ac:dyDescent="0.25">
      <c r="A769" s="5" t="s">
        <v>1206</v>
      </c>
      <c r="B769" s="6" t="s">
        <v>1207</v>
      </c>
      <c r="C769" s="6" t="s">
        <v>6</v>
      </c>
      <c r="D769" s="7" t="s">
        <v>1208</v>
      </c>
      <c r="E769" s="9">
        <v>0</v>
      </c>
      <c r="F769" s="15">
        <f t="shared" si="11"/>
        <v>24</v>
      </c>
    </row>
    <row r="770" spans="1:6" x14ac:dyDescent="0.25">
      <c r="A770" s="5" t="s">
        <v>1209</v>
      </c>
      <c r="B770" s="6" t="s">
        <v>1210</v>
      </c>
      <c r="C770" s="6" t="s">
        <v>6</v>
      </c>
      <c r="D770" s="7" t="s">
        <v>4309</v>
      </c>
      <c r="E770" s="8">
        <v>-5.4999999999999997E-3</v>
      </c>
      <c r="F770" s="15">
        <f t="shared" si="11"/>
        <v>37.65</v>
      </c>
    </row>
    <row r="771" spans="1:6" x14ac:dyDescent="0.25">
      <c r="A771" s="5" t="s">
        <v>1211</v>
      </c>
      <c r="B771" s="6" t="s">
        <v>1212</v>
      </c>
      <c r="C771" s="6" t="s">
        <v>6</v>
      </c>
      <c r="D771" s="7" t="s">
        <v>4310</v>
      </c>
      <c r="E771" s="8">
        <v>8.2000000000000007E-3</v>
      </c>
      <c r="F771" s="15">
        <f t="shared" ref="F771:F834" si="12">LEFT(D771,LEN(D771)-1)+0</f>
        <v>55.55</v>
      </c>
    </row>
    <row r="772" spans="1:6" x14ac:dyDescent="0.25">
      <c r="A772" s="5" t="s">
        <v>1213</v>
      </c>
      <c r="B772" s="6" t="s">
        <v>1214</v>
      </c>
      <c r="C772" s="6" t="s">
        <v>6</v>
      </c>
      <c r="D772" s="7" t="s">
        <v>889</v>
      </c>
      <c r="E772" s="9">
        <v>0</v>
      </c>
      <c r="F772" s="15">
        <f t="shared" si="12"/>
        <v>11.85</v>
      </c>
    </row>
    <row r="773" spans="1:6" x14ac:dyDescent="0.25">
      <c r="A773" s="5" t="s">
        <v>1215</v>
      </c>
      <c r="B773" s="6">
        <v>924681</v>
      </c>
      <c r="C773" s="6" t="s">
        <v>6</v>
      </c>
      <c r="D773" s="7" t="s">
        <v>1216</v>
      </c>
      <c r="E773" s="9">
        <v>0</v>
      </c>
      <c r="F773" s="15">
        <f t="shared" si="12"/>
        <v>16.489999999999998</v>
      </c>
    </row>
    <row r="774" spans="1:6" x14ac:dyDescent="0.25">
      <c r="A774" s="5" t="s">
        <v>1217</v>
      </c>
      <c r="B774" s="6" t="s">
        <v>1218</v>
      </c>
      <c r="C774" s="6" t="s">
        <v>6</v>
      </c>
      <c r="D774" s="7" t="s">
        <v>10681</v>
      </c>
      <c r="E774" s="8">
        <v>-4.3E-3</v>
      </c>
      <c r="F774" s="15">
        <f t="shared" si="12"/>
        <v>13.492000000000001</v>
      </c>
    </row>
    <row r="775" spans="1:6" x14ac:dyDescent="0.25">
      <c r="A775" s="5" t="s">
        <v>1219</v>
      </c>
      <c r="B775" s="6">
        <v>923612</v>
      </c>
      <c r="C775" s="6" t="s">
        <v>6</v>
      </c>
      <c r="D775" s="7" t="s">
        <v>10682</v>
      </c>
      <c r="E775" s="8">
        <v>8.0000000000000004E-4</v>
      </c>
      <c r="F775" s="15">
        <f t="shared" si="12"/>
        <v>101.53400000000001</v>
      </c>
    </row>
    <row r="776" spans="1:6" x14ac:dyDescent="0.25">
      <c r="A776" s="5" t="s">
        <v>1220</v>
      </c>
      <c r="B776" s="6">
        <v>165241</v>
      </c>
      <c r="C776" s="6" t="s">
        <v>6</v>
      </c>
      <c r="D776" s="7" t="s">
        <v>6</v>
      </c>
      <c r="E776" s="10" t="s">
        <v>6</v>
      </c>
      <c r="F776" s="15" t="e">
        <f t="shared" si="12"/>
        <v>#VALUE!</v>
      </c>
    </row>
    <row r="777" spans="1:6" x14ac:dyDescent="0.25">
      <c r="A777" s="5" t="s">
        <v>1221</v>
      </c>
      <c r="B777" s="6" t="s">
        <v>6</v>
      </c>
      <c r="C777" s="6" t="s">
        <v>6</v>
      </c>
      <c r="D777" s="7" t="s">
        <v>4088</v>
      </c>
      <c r="E777" s="9">
        <v>0</v>
      </c>
      <c r="F777" s="15">
        <f t="shared" si="12"/>
        <v>10.45</v>
      </c>
    </row>
    <row r="778" spans="1:6" x14ac:dyDescent="0.25">
      <c r="A778" s="5" t="s">
        <v>1222</v>
      </c>
      <c r="B778" s="6">
        <v>765913</v>
      </c>
      <c r="C778" s="6" t="s">
        <v>6</v>
      </c>
      <c r="D778" s="7" t="s">
        <v>10299</v>
      </c>
      <c r="E778" s="8">
        <v>-2.3E-3</v>
      </c>
      <c r="F778" s="15">
        <f t="shared" si="12"/>
        <v>8.2110000000000003</v>
      </c>
    </row>
    <row r="779" spans="1:6" x14ac:dyDescent="0.25">
      <c r="A779" s="5" t="s">
        <v>1223</v>
      </c>
      <c r="B779" s="6">
        <v>919562</v>
      </c>
      <c r="C779" s="6" t="s">
        <v>6</v>
      </c>
      <c r="D779" s="7" t="s">
        <v>4311</v>
      </c>
      <c r="E779" s="8">
        <v>-4.7999999999999996E-3</v>
      </c>
      <c r="F779" s="15">
        <f t="shared" si="12"/>
        <v>119.17</v>
      </c>
    </row>
    <row r="780" spans="1:6" x14ac:dyDescent="0.25">
      <c r="A780" s="5" t="s">
        <v>1224</v>
      </c>
      <c r="B780" s="6">
        <v>923795</v>
      </c>
      <c r="C780" s="6" t="s">
        <v>6</v>
      </c>
      <c r="D780" s="7" t="s">
        <v>4089</v>
      </c>
      <c r="E780" s="9">
        <v>0</v>
      </c>
      <c r="F780" s="15">
        <f t="shared" si="12"/>
        <v>13.9</v>
      </c>
    </row>
    <row r="781" spans="1:6" x14ac:dyDescent="0.25">
      <c r="A781" s="5" t="s">
        <v>1225</v>
      </c>
      <c r="B781" s="6" t="s">
        <v>1226</v>
      </c>
      <c r="C781" s="6" t="s">
        <v>6</v>
      </c>
      <c r="D781" s="7" t="s">
        <v>1227</v>
      </c>
      <c r="E781" s="9">
        <v>0</v>
      </c>
      <c r="F781" s="15">
        <f t="shared" si="12"/>
        <v>5.0000000000000001E-3</v>
      </c>
    </row>
    <row r="782" spans="1:6" x14ac:dyDescent="0.25">
      <c r="A782" s="5" t="s">
        <v>1225</v>
      </c>
      <c r="B782" s="6" t="s">
        <v>6</v>
      </c>
      <c r="C782" s="6" t="s">
        <v>6</v>
      </c>
      <c r="D782" s="7" t="s">
        <v>1228</v>
      </c>
      <c r="E782" s="8">
        <v>-4.4400000000000002E-2</v>
      </c>
      <c r="F782" s="15">
        <f t="shared" si="12"/>
        <v>0.43</v>
      </c>
    </row>
    <row r="783" spans="1:6" x14ac:dyDescent="0.25">
      <c r="A783" s="5" t="s">
        <v>1229</v>
      </c>
      <c r="B783" s="6">
        <v>884822</v>
      </c>
      <c r="C783" s="6" t="s">
        <v>6</v>
      </c>
      <c r="D783" s="7" t="s">
        <v>4312</v>
      </c>
      <c r="E783" s="8">
        <v>9.0899999999999995E-2</v>
      </c>
      <c r="F783" s="15">
        <f t="shared" si="12"/>
        <v>0.24</v>
      </c>
    </row>
    <row r="784" spans="1:6" x14ac:dyDescent="0.25">
      <c r="A784" s="5" t="s">
        <v>1231</v>
      </c>
      <c r="B784" s="6" t="s">
        <v>1232</v>
      </c>
      <c r="C784" s="6" t="s">
        <v>6</v>
      </c>
      <c r="D784" s="7" t="s">
        <v>10683</v>
      </c>
      <c r="E784" s="8">
        <v>1E-3</v>
      </c>
      <c r="F784" s="15">
        <f t="shared" si="12"/>
        <v>43.170999999999999</v>
      </c>
    </row>
    <row r="785" spans="1:6" x14ac:dyDescent="0.25">
      <c r="A785" s="5" t="s">
        <v>1233</v>
      </c>
      <c r="B785" s="6" t="s">
        <v>1234</v>
      </c>
      <c r="C785" s="6" t="s">
        <v>6</v>
      </c>
      <c r="D785" s="7" t="s">
        <v>4139</v>
      </c>
      <c r="E785" s="8">
        <v>6.4000000000000003E-3</v>
      </c>
      <c r="F785" s="15">
        <f t="shared" si="12"/>
        <v>15.83</v>
      </c>
    </row>
    <row r="786" spans="1:6" x14ac:dyDescent="0.25">
      <c r="A786" s="5" t="s">
        <v>1235</v>
      </c>
      <c r="B786" s="6" t="s">
        <v>6</v>
      </c>
      <c r="C786" s="6" t="s">
        <v>6</v>
      </c>
      <c r="D786" s="7" t="s">
        <v>4313</v>
      </c>
      <c r="E786" s="8">
        <v>-1.8700000000000001E-2</v>
      </c>
      <c r="F786" s="15">
        <f t="shared" si="12"/>
        <v>3.68</v>
      </c>
    </row>
    <row r="787" spans="1:6" x14ac:dyDescent="0.25">
      <c r="A787" s="5" t="s">
        <v>1236</v>
      </c>
      <c r="B787" s="6" t="s">
        <v>6</v>
      </c>
      <c r="C787" s="6" t="s">
        <v>6</v>
      </c>
      <c r="D787" s="7" t="s">
        <v>4314</v>
      </c>
      <c r="E787" s="8">
        <v>9.7999999999999997E-3</v>
      </c>
      <c r="F787" s="15">
        <f t="shared" si="12"/>
        <v>14.42</v>
      </c>
    </row>
    <row r="788" spans="1:6" x14ac:dyDescent="0.25">
      <c r="A788" s="5" t="s">
        <v>1237</v>
      </c>
      <c r="B788" s="6" t="s">
        <v>1238</v>
      </c>
      <c r="C788" s="6" t="s">
        <v>6</v>
      </c>
      <c r="D788" s="7" t="s">
        <v>1230</v>
      </c>
      <c r="E788" s="9">
        <v>0</v>
      </c>
      <c r="F788" s="15">
        <f t="shared" si="12"/>
        <v>0.23</v>
      </c>
    </row>
    <row r="789" spans="1:6" x14ac:dyDescent="0.25">
      <c r="A789" s="5" t="s">
        <v>1239</v>
      </c>
      <c r="B789" s="6" t="s">
        <v>6</v>
      </c>
      <c r="C789" s="6" t="s">
        <v>6</v>
      </c>
      <c r="D789" s="7" t="s">
        <v>1240</v>
      </c>
      <c r="E789" s="8">
        <v>-2.9999999999999997E-4</v>
      </c>
      <c r="F789" s="15">
        <f t="shared" si="12"/>
        <v>22.274999999999999</v>
      </c>
    </row>
    <row r="790" spans="1:6" x14ac:dyDescent="0.25">
      <c r="A790" s="5" t="s">
        <v>1241</v>
      </c>
      <c r="B790" s="6" t="s">
        <v>1242</v>
      </c>
      <c r="C790" s="6" t="s">
        <v>6</v>
      </c>
      <c r="D790" s="7" t="s">
        <v>4076</v>
      </c>
      <c r="E790" s="8">
        <v>9.7999999999999997E-3</v>
      </c>
      <c r="F790" s="15">
        <f t="shared" si="12"/>
        <v>34.08</v>
      </c>
    </row>
    <row r="791" spans="1:6" x14ac:dyDescent="0.25">
      <c r="A791" s="5" t="s">
        <v>1243</v>
      </c>
      <c r="B791" s="6" t="s">
        <v>1244</v>
      </c>
      <c r="C791" s="6" t="s">
        <v>6</v>
      </c>
      <c r="D791" s="7" t="s">
        <v>4315</v>
      </c>
      <c r="E791" s="8">
        <v>5.8999999999999999E-3</v>
      </c>
      <c r="F791" s="15">
        <f t="shared" si="12"/>
        <v>46.6</v>
      </c>
    </row>
    <row r="792" spans="1:6" x14ac:dyDescent="0.25">
      <c r="A792" s="5" t="s">
        <v>1245</v>
      </c>
      <c r="B792" s="6" t="s">
        <v>6</v>
      </c>
      <c r="C792" s="6" t="s">
        <v>6</v>
      </c>
      <c r="D792" s="7" t="s">
        <v>1246</v>
      </c>
      <c r="E792" s="9">
        <v>0</v>
      </c>
      <c r="F792" s="15">
        <f t="shared" si="12"/>
        <v>22.77</v>
      </c>
    </row>
    <row r="793" spans="1:6" x14ac:dyDescent="0.25">
      <c r="A793" s="5" t="s">
        <v>1245</v>
      </c>
      <c r="B793" s="6" t="s">
        <v>6</v>
      </c>
      <c r="C793" s="6" t="s">
        <v>6</v>
      </c>
      <c r="D793" s="7" t="s">
        <v>1247</v>
      </c>
      <c r="E793" s="9">
        <v>0</v>
      </c>
      <c r="F793" s="15">
        <f t="shared" si="12"/>
        <v>22.63</v>
      </c>
    </row>
    <row r="794" spans="1:6" x14ac:dyDescent="0.25">
      <c r="A794" s="5" t="s">
        <v>1248</v>
      </c>
      <c r="B794" s="6" t="s">
        <v>1249</v>
      </c>
      <c r="C794" s="6" t="s">
        <v>6</v>
      </c>
      <c r="D794" s="7" t="s">
        <v>10684</v>
      </c>
      <c r="E794" s="8">
        <v>-1.1999999999999999E-3</v>
      </c>
      <c r="F794" s="15">
        <f t="shared" si="12"/>
        <v>43.177</v>
      </c>
    </row>
    <row r="795" spans="1:6" x14ac:dyDescent="0.25">
      <c r="A795" s="5" t="s">
        <v>1250</v>
      </c>
      <c r="B795" s="6" t="s">
        <v>1251</v>
      </c>
      <c r="C795" s="6" t="s">
        <v>6</v>
      </c>
      <c r="D795" s="7">
        <v>3.73</v>
      </c>
      <c r="E795" s="8">
        <v>2.7000000000000001E-3</v>
      </c>
      <c r="F795" s="15">
        <f t="shared" si="12"/>
        <v>3.7</v>
      </c>
    </row>
    <row r="796" spans="1:6" x14ac:dyDescent="0.25">
      <c r="A796" s="5" t="s">
        <v>1252</v>
      </c>
      <c r="B796" s="6">
        <v>905247</v>
      </c>
      <c r="C796" s="6" t="s">
        <v>6</v>
      </c>
      <c r="D796" s="7" t="s">
        <v>10685</v>
      </c>
      <c r="E796" s="8">
        <v>-2.8E-3</v>
      </c>
      <c r="F796" s="15">
        <f t="shared" si="12"/>
        <v>85.849000000000004</v>
      </c>
    </row>
    <row r="797" spans="1:6" x14ac:dyDescent="0.25">
      <c r="A797" s="5" t="s">
        <v>1253</v>
      </c>
      <c r="B797" s="6" t="s">
        <v>1254</v>
      </c>
      <c r="C797" s="6" t="s">
        <v>6</v>
      </c>
      <c r="D797" s="7" t="s">
        <v>1255</v>
      </c>
      <c r="E797" s="8">
        <v>4.0899999999999999E-2</v>
      </c>
      <c r="F797" s="15">
        <f t="shared" si="12"/>
        <v>0.14199999999999999</v>
      </c>
    </row>
    <row r="798" spans="1:6" x14ac:dyDescent="0.25">
      <c r="A798" s="5" t="s">
        <v>1256</v>
      </c>
      <c r="B798" s="6" t="s">
        <v>1257</v>
      </c>
      <c r="C798" s="6" t="s">
        <v>6</v>
      </c>
      <c r="D798" s="7" t="s">
        <v>4316</v>
      </c>
      <c r="E798" s="8">
        <v>-2.0299999999999999E-2</v>
      </c>
      <c r="F798" s="15">
        <f t="shared" si="12"/>
        <v>3.625</v>
      </c>
    </row>
    <row r="799" spans="1:6" x14ac:dyDescent="0.25">
      <c r="A799" s="5" t="s">
        <v>1259</v>
      </c>
      <c r="B799" s="6" t="s">
        <v>1260</v>
      </c>
      <c r="C799" s="6" t="s">
        <v>6</v>
      </c>
      <c r="D799" s="7" t="s">
        <v>10686</v>
      </c>
      <c r="E799" s="8">
        <v>2.3E-3</v>
      </c>
      <c r="F799" s="15">
        <f t="shared" si="12"/>
        <v>1.5840000000000001</v>
      </c>
    </row>
    <row r="800" spans="1:6" x14ac:dyDescent="0.25">
      <c r="A800" s="5" t="s">
        <v>1261</v>
      </c>
      <c r="B800" s="6" t="s">
        <v>1262</v>
      </c>
      <c r="C800" s="6" t="s">
        <v>6</v>
      </c>
      <c r="D800" s="7" t="s">
        <v>10687</v>
      </c>
      <c r="E800" s="8">
        <v>-5.4999999999999997E-3</v>
      </c>
      <c r="F800" s="15">
        <f t="shared" si="12"/>
        <v>2.6749999999999998</v>
      </c>
    </row>
    <row r="801" spans="1:6" x14ac:dyDescent="0.25">
      <c r="A801" s="5" t="s">
        <v>1263</v>
      </c>
      <c r="B801" s="6" t="s">
        <v>1264</v>
      </c>
      <c r="C801" s="6" t="s">
        <v>6</v>
      </c>
      <c r="D801" s="7" t="s">
        <v>10300</v>
      </c>
      <c r="E801" s="8">
        <v>1.0500000000000001E-2</v>
      </c>
      <c r="F801" s="15">
        <f t="shared" si="12"/>
        <v>2.6779999999999999</v>
      </c>
    </row>
    <row r="802" spans="1:6" x14ac:dyDescent="0.25">
      <c r="A802" s="5" t="s">
        <v>1265</v>
      </c>
      <c r="B802" s="6">
        <v>590273</v>
      </c>
      <c r="C802" s="6" t="s">
        <v>6</v>
      </c>
      <c r="D802" s="7" t="s">
        <v>10688</v>
      </c>
      <c r="E802" s="8">
        <v>-4.1999999999999997E-3</v>
      </c>
      <c r="F802" s="15">
        <f t="shared" si="12"/>
        <v>67.322999999999993</v>
      </c>
    </row>
    <row r="803" spans="1:6" x14ac:dyDescent="0.25">
      <c r="A803" s="5" t="s">
        <v>1266</v>
      </c>
      <c r="B803" s="6">
        <v>906435</v>
      </c>
      <c r="C803" s="6" t="s">
        <v>6</v>
      </c>
      <c r="D803" s="7" t="s">
        <v>1267</v>
      </c>
      <c r="E803" s="9">
        <v>0</v>
      </c>
      <c r="F803" s="15">
        <f t="shared" si="12"/>
        <v>49.25</v>
      </c>
    </row>
    <row r="804" spans="1:6" x14ac:dyDescent="0.25">
      <c r="A804" s="5" t="s">
        <v>1268</v>
      </c>
      <c r="B804" s="6" t="s">
        <v>6</v>
      </c>
      <c r="C804" s="6" t="s">
        <v>6</v>
      </c>
      <c r="D804" s="7" t="s">
        <v>4317</v>
      </c>
      <c r="E804" s="8">
        <v>-1.9E-3</v>
      </c>
      <c r="F804" s="15">
        <f t="shared" si="12"/>
        <v>42.31</v>
      </c>
    </row>
    <row r="805" spans="1:6" x14ac:dyDescent="0.25">
      <c r="A805" s="5" t="s">
        <v>1269</v>
      </c>
      <c r="B805" s="6" t="s">
        <v>1270</v>
      </c>
      <c r="C805" s="6" t="s">
        <v>6</v>
      </c>
      <c r="D805" s="7" t="s">
        <v>10689</v>
      </c>
      <c r="E805" s="8">
        <v>-4.3E-3</v>
      </c>
      <c r="F805" s="15">
        <f t="shared" si="12"/>
        <v>40.436</v>
      </c>
    </row>
    <row r="806" spans="1:6" x14ac:dyDescent="0.25">
      <c r="A806" s="5" t="s">
        <v>1271</v>
      </c>
      <c r="B806" s="6">
        <v>936718</v>
      </c>
      <c r="C806" s="6" t="s">
        <v>6</v>
      </c>
      <c r="D806" s="7" t="s">
        <v>10690</v>
      </c>
      <c r="E806" s="8">
        <v>-4.0000000000000001E-3</v>
      </c>
      <c r="F806" s="15">
        <f t="shared" si="12"/>
        <v>21.254000000000001</v>
      </c>
    </row>
    <row r="807" spans="1:6" x14ac:dyDescent="0.25">
      <c r="A807" s="5" t="s">
        <v>1272</v>
      </c>
      <c r="B807" s="6" t="s">
        <v>1273</v>
      </c>
      <c r="C807" s="6" t="s">
        <v>6</v>
      </c>
      <c r="D807" s="7" t="s">
        <v>6</v>
      </c>
      <c r="E807" s="10" t="s">
        <v>6</v>
      </c>
      <c r="F807" s="15" t="e">
        <f t="shared" si="12"/>
        <v>#VALUE!</v>
      </c>
    </row>
    <row r="808" spans="1:6" x14ac:dyDescent="0.25">
      <c r="A808" s="5" t="s">
        <v>1274</v>
      </c>
      <c r="B808" s="6" t="s">
        <v>1275</v>
      </c>
      <c r="C808" s="6" t="s">
        <v>6</v>
      </c>
      <c r="D808" s="7" t="s">
        <v>4318</v>
      </c>
      <c r="E808" s="8">
        <v>1.5299999999999999E-2</v>
      </c>
      <c r="F808" s="15">
        <f t="shared" si="12"/>
        <v>62.44</v>
      </c>
    </row>
    <row r="809" spans="1:6" x14ac:dyDescent="0.25">
      <c r="A809" s="5" t="s">
        <v>1276</v>
      </c>
      <c r="B809" s="6" t="s">
        <v>1277</v>
      </c>
      <c r="C809" s="6" t="s">
        <v>6</v>
      </c>
      <c r="D809" s="7" t="s">
        <v>10691</v>
      </c>
      <c r="E809" s="8">
        <v>2.3999999999999998E-3</v>
      </c>
      <c r="F809" s="15">
        <f t="shared" si="12"/>
        <v>7.4480000000000004</v>
      </c>
    </row>
    <row r="810" spans="1:6" x14ac:dyDescent="0.25">
      <c r="A810" s="5" t="s">
        <v>1278</v>
      </c>
      <c r="B810" s="6" t="s">
        <v>1279</v>
      </c>
      <c r="C810" s="6" t="s">
        <v>6</v>
      </c>
      <c r="D810" s="7" t="s">
        <v>10692</v>
      </c>
      <c r="E810" s="8">
        <v>-4.5999999999999999E-3</v>
      </c>
      <c r="F810" s="15">
        <f t="shared" si="12"/>
        <v>127.21599999999999</v>
      </c>
    </row>
    <row r="811" spans="1:6" x14ac:dyDescent="0.25">
      <c r="A811" s="5" t="s">
        <v>1280</v>
      </c>
      <c r="B811" s="6">
        <v>875272</v>
      </c>
      <c r="C811" s="6" t="s">
        <v>6</v>
      </c>
      <c r="D811" s="7" t="s">
        <v>10693</v>
      </c>
      <c r="E811" s="8">
        <v>-4.7000000000000002E-3</v>
      </c>
      <c r="F811" s="15">
        <f t="shared" si="12"/>
        <v>72.718999999999994</v>
      </c>
    </row>
    <row r="812" spans="1:6" x14ac:dyDescent="0.25">
      <c r="A812" s="5" t="s">
        <v>1281</v>
      </c>
      <c r="B812" s="6">
        <v>880114</v>
      </c>
      <c r="C812" s="6" t="s">
        <v>6</v>
      </c>
      <c r="D812" s="7" t="s">
        <v>10694</v>
      </c>
      <c r="E812" s="8">
        <v>3.5000000000000001E-3</v>
      </c>
      <c r="F812" s="15">
        <f t="shared" si="12"/>
        <v>50.628999999999998</v>
      </c>
    </row>
    <row r="813" spans="1:6" x14ac:dyDescent="0.25">
      <c r="A813" s="5" t="s">
        <v>1282</v>
      </c>
      <c r="B813" s="6" t="s">
        <v>1283</v>
      </c>
      <c r="C813" s="6" t="s">
        <v>6</v>
      </c>
      <c r="D813" s="7" t="s">
        <v>10695</v>
      </c>
      <c r="E813" s="8">
        <v>-1.4200000000000001E-2</v>
      </c>
      <c r="F813" s="15">
        <f t="shared" si="12"/>
        <v>75.64</v>
      </c>
    </row>
    <row r="814" spans="1:6" x14ac:dyDescent="0.25">
      <c r="A814" s="5" t="s">
        <v>1284</v>
      </c>
      <c r="B814" s="6" t="s">
        <v>1285</v>
      </c>
      <c r="C814" s="6" t="s">
        <v>6</v>
      </c>
      <c r="D814" s="7" t="s">
        <v>1286</v>
      </c>
      <c r="E814" s="9">
        <v>0</v>
      </c>
      <c r="F814" s="15">
        <f t="shared" si="12"/>
        <v>20.02</v>
      </c>
    </row>
    <row r="815" spans="1:6" x14ac:dyDescent="0.25">
      <c r="A815" s="5" t="s">
        <v>1287</v>
      </c>
      <c r="B815" s="6">
        <v>920402</v>
      </c>
      <c r="C815" s="6" t="s">
        <v>6</v>
      </c>
      <c r="D815" s="7" t="s">
        <v>10696</v>
      </c>
      <c r="E815" s="8">
        <v>1.1999999999999999E-3</v>
      </c>
      <c r="F815" s="15">
        <f t="shared" si="12"/>
        <v>8.9009999999999998</v>
      </c>
    </row>
    <row r="816" spans="1:6" x14ac:dyDescent="0.25">
      <c r="A816" s="5" t="s">
        <v>1288</v>
      </c>
      <c r="B816" s="6">
        <v>882641</v>
      </c>
      <c r="C816" s="6" t="s">
        <v>6</v>
      </c>
      <c r="D816" s="7" t="s">
        <v>4319</v>
      </c>
      <c r="E816" s="8">
        <v>4.7199999999999999E-2</v>
      </c>
      <c r="F816" s="15">
        <f t="shared" si="12"/>
        <v>12.2</v>
      </c>
    </row>
    <row r="817" spans="1:6" x14ac:dyDescent="0.25">
      <c r="A817" s="5" t="s">
        <v>1289</v>
      </c>
      <c r="B817" s="6">
        <v>922977</v>
      </c>
      <c r="C817" s="6" t="s">
        <v>6</v>
      </c>
      <c r="D817" s="7" t="s">
        <v>10697</v>
      </c>
      <c r="E817" s="8">
        <v>-4.5999999999999999E-3</v>
      </c>
      <c r="F817" s="15">
        <f t="shared" si="12"/>
        <v>170.90600000000001</v>
      </c>
    </row>
    <row r="818" spans="1:6" x14ac:dyDescent="0.25">
      <c r="A818" s="5" t="s">
        <v>1290</v>
      </c>
      <c r="B818" s="6" t="s">
        <v>1291</v>
      </c>
      <c r="C818" s="6">
        <v>4</v>
      </c>
      <c r="D818" s="7" t="s">
        <v>10302</v>
      </c>
      <c r="E818" s="8">
        <v>2.8E-3</v>
      </c>
      <c r="F818" s="15">
        <f t="shared" si="12"/>
        <v>208.67099999999999</v>
      </c>
    </row>
    <row r="819" spans="1:6" x14ac:dyDescent="0.25">
      <c r="A819" s="5" t="s">
        <v>1292</v>
      </c>
      <c r="B819" s="6" t="s">
        <v>1293</v>
      </c>
      <c r="C819" s="6" t="s">
        <v>6</v>
      </c>
      <c r="D819" s="7" t="s">
        <v>1294</v>
      </c>
      <c r="E819" s="9">
        <v>0</v>
      </c>
      <c r="F819" s="15">
        <f t="shared" si="12"/>
        <v>15.95</v>
      </c>
    </row>
    <row r="820" spans="1:6" x14ac:dyDescent="0.25">
      <c r="A820" s="5" t="s">
        <v>1295</v>
      </c>
      <c r="B820" s="6">
        <v>891470</v>
      </c>
      <c r="C820" s="6" t="s">
        <v>6</v>
      </c>
      <c r="D820" s="7" t="s">
        <v>4320</v>
      </c>
      <c r="E820" s="8">
        <v>0.37819999999999998</v>
      </c>
      <c r="F820" s="15">
        <f t="shared" si="12"/>
        <v>0.104</v>
      </c>
    </row>
    <row r="821" spans="1:6" x14ac:dyDescent="0.25">
      <c r="A821" s="5" t="s">
        <v>1296</v>
      </c>
      <c r="B821" s="6">
        <v>923780</v>
      </c>
      <c r="C821" s="6" t="s">
        <v>6</v>
      </c>
      <c r="D821" s="7" t="s">
        <v>490</v>
      </c>
      <c r="E821" s="8">
        <v>-6.7000000000000002E-3</v>
      </c>
      <c r="F821" s="15">
        <f t="shared" si="12"/>
        <v>6.65</v>
      </c>
    </row>
    <row r="822" spans="1:6" x14ac:dyDescent="0.25">
      <c r="A822" s="5" t="s">
        <v>1297</v>
      </c>
      <c r="B822" s="6">
        <v>873769</v>
      </c>
      <c r="C822" s="6" t="s">
        <v>6</v>
      </c>
      <c r="D822" s="7" t="s">
        <v>10698</v>
      </c>
      <c r="E822" s="8">
        <v>8.9999999999999998E-4</v>
      </c>
      <c r="F822" s="15">
        <f t="shared" si="12"/>
        <v>28.024999999999999</v>
      </c>
    </row>
    <row r="823" spans="1:6" x14ac:dyDescent="0.25">
      <c r="A823" s="5" t="s">
        <v>1298</v>
      </c>
      <c r="B823" s="6">
        <v>939039</v>
      </c>
      <c r="C823" s="6" t="s">
        <v>6</v>
      </c>
      <c r="D823" s="7" t="s">
        <v>4321</v>
      </c>
      <c r="E823" s="8">
        <v>1.2200000000000001E-2</v>
      </c>
      <c r="F823" s="15">
        <f t="shared" si="12"/>
        <v>54.05</v>
      </c>
    </row>
    <row r="824" spans="1:6" x14ac:dyDescent="0.25">
      <c r="A824" s="5" t="s">
        <v>1299</v>
      </c>
      <c r="B824" s="6" t="s">
        <v>1300</v>
      </c>
      <c r="C824" s="6" t="s">
        <v>6</v>
      </c>
      <c r="D824" s="7" t="s">
        <v>4003</v>
      </c>
      <c r="E824" s="8">
        <v>3.0999999999999999E-3</v>
      </c>
      <c r="F824" s="15">
        <f t="shared" si="12"/>
        <v>16.3</v>
      </c>
    </row>
    <row r="825" spans="1:6" x14ac:dyDescent="0.25">
      <c r="A825" s="5" t="s">
        <v>1302</v>
      </c>
      <c r="B825" s="6">
        <v>909382</v>
      </c>
      <c r="C825" s="6" t="s">
        <v>6</v>
      </c>
      <c r="D825" s="7" t="s">
        <v>10699</v>
      </c>
      <c r="E825" s="8">
        <v>-1.8E-3</v>
      </c>
      <c r="F825" s="15">
        <f t="shared" si="12"/>
        <v>57.795000000000002</v>
      </c>
    </row>
    <row r="826" spans="1:6" x14ac:dyDescent="0.25">
      <c r="A826" s="5" t="s">
        <v>1303</v>
      </c>
      <c r="B826" s="6">
        <v>887891</v>
      </c>
      <c r="C826" s="6" t="s">
        <v>6</v>
      </c>
      <c r="D826" s="7" t="s">
        <v>10700</v>
      </c>
      <c r="E826" s="8">
        <v>-4.7999999999999996E-3</v>
      </c>
      <c r="F826" s="15">
        <f t="shared" si="12"/>
        <v>56.545000000000002</v>
      </c>
    </row>
    <row r="827" spans="1:6" x14ac:dyDescent="0.25">
      <c r="A827" s="5" t="s">
        <v>1304</v>
      </c>
      <c r="B827" s="6" t="s">
        <v>1305</v>
      </c>
      <c r="C827" s="6" t="s">
        <v>6</v>
      </c>
      <c r="D827" s="7" t="s">
        <v>10701</v>
      </c>
      <c r="E827" s="8">
        <v>-3.8E-3</v>
      </c>
      <c r="F827" s="15">
        <f t="shared" si="12"/>
        <v>11.037000000000001</v>
      </c>
    </row>
    <row r="828" spans="1:6" x14ac:dyDescent="0.25">
      <c r="A828" s="5" t="s">
        <v>1306</v>
      </c>
      <c r="B828" s="6" t="s">
        <v>6</v>
      </c>
      <c r="C828" s="6" t="s">
        <v>6</v>
      </c>
      <c r="D828" s="7" t="s">
        <v>4322</v>
      </c>
      <c r="E828" s="8">
        <v>-2.1999999999999999E-2</v>
      </c>
      <c r="F828" s="15">
        <f t="shared" si="12"/>
        <v>21.34</v>
      </c>
    </row>
    <row r="829" spans="1:6" x14ac:dyDescent="0.25">
      <c r="A829" s="5" t="s">
        <v>1307</v>
      </c>
      <c r="B829" s="6" t="s">
        <v>1308</v>
      </c>
      <c r="C829" s="6" t="s">
        <v>6</v>
      </c>
      <c r="D829" s="7" t="s">
        <v>1309</v>
      </c>
      <c r="E829" s="9">
        <v>0</v>
      </c>
      <c r="F829" s="15">
        <f t="shared" si="12"/>
        <v>9.98</v>
      </c>
    </row>
    <row r="830" spans="1:6" x14ac:dyDescent="0.25">
      <c r="A830" s="5" t="s">
        <v>1310</v>
      </c>
      <c r="B830" s="6" t="s">
        <v>1311</v>
      </c>
      <c r="C830" s="6" t="s">
        <v>6</v>
      </c>
      <c r="D830" s="7" t="s">
        <v>4133</v>
      </c>
      <c r="E830" s="8">
        <v>-2.5499999999999998E-2</v>
      </c>
      <c r="F830" s="15">
        <f t="shared" si="12"/>
        <v>23.3</v>
      </c>
    </row>
    <row r="831" spans="1:6" x14ac:dyDescent="0.25">
      <c r="A831" s="5" t="s">
        <v>1312</v>
      </c>
      <c r="B831" s="6" t="s">
        <v>6</v>
      </c>
      <c r="C831" s="6" t="s">
        <v>6</v>
      </c>
      <c r="D831" s="7" t="s">
        <v>1313</v>
      </c>
      <c r="E831" s="9">
        <v>0</v>
      </c>
      <c r="F831" s="15">
        <f t="shared" si="12"/>
        <v>0.39500000000000002</v>
      </c>
    </row>
    <row r="832" spans="1:6" x14ac:dyDescent="0.25">
      <c r="A832" s="5" t="s">
        <v>1314</v>
      </c>
      <c r="B832" s="6" t="s">
        <v>1315</v>
      </c>
      <c r="C832" s="6">
        <v>1</v>
      </c>
      <c r="D832" s="7">
        <v>16.303999999999998</v>
      </c>
      <c r="E832" s="8">
        <v>-2.98E-2</v>
      </c>
      <c r="F832" s="15">
        <f t="shared" si="12"/>
        <v>16.3</v>
      </c>
    </row>
    <row r="833" spans="1:6" x14ac:dyDescent="0.25">
      <c r="A833" s="5" t="s">
        <v>1316</v>
      </c>
      <c r="B833" s="6" t="s">
        <v>6</v>
      </c>
      <c r="C833" s="6" t="s">
        <v>6</v>
      </c>
      <c r="D833" s="7" t="s">
        <v>4323</v>
      </c>
      <c r="E833" s="8">
        <v>-4.4000000000000003E-3</v>
      </c>
      <c r="F833" s="15">
        <f t="shared" si="12"/>
        <v>2.27</v>
      </c>
    </row>
    <row r="834" spans="1:6" x14ac:dyDescent="0.25">
      <c r="A834" s="5" t="s">
        <v>1318</v>
      </c>
      <c r="B834" s="6" t="s">
        <v>1319</v>
      </c>
      <c r="C834" s="6" t="s">
        <v>6</v>
      </c>
      <c r="D834" s="7" t="s">
        <v>6034</v>
      </c>
      <c r="E834" s="8">
        <v>-1.1999999999999999E-3</v>
      </c>
      <c r="F834" s="15">
        <f t="shared" si="12"/>
        <v>64.319999999999993</v>
      </c>
    </row>
    <row r="835" spans="1:6" x14ac:dyDescent="0.25">
      <c r="A835" s="5" t="s">
        <v>1320</v>
      </c>
      <c r="B835" s="6">
        <v>675329</v>
      </c>
      <c r="C835" s="6" t="s">
        <v>6</v>
      </c>
      <c r="D835" s="7" t="s">
        <v>4324</v>
      </c>
      <c r="E835" s="8">
        <v>-3.3999999999999998E-3</v>
      </c>
      <c r="F835" s="15">
        <f t="shared" ref="F835:F898" si="13">LEFT(D835,LEN(D835)-1)+0</f>
        <v>307.33999999999997</v>
      </c>
    </row>
    <row r="836" spans="1:6" x14ac:dyDescent="0.25">
      <c r="A836" s="5" t="s">
        <v>1321</v>
      </c>
      <c r="B836" s="6">
        <v>500624</v>
      </c>
      <c r="C836" s="6" t="s">
        <v>6</v>
      </c>
      <c r="D836" s="7" t="s">
        <v>3975</v>
      </c>
      <c r="E836" s="8">
        <v>1.9E-3</v>
      </c>
      <c r="F836" s="15">
        <f t="shared" si="13"/>
        <v>25.93</v>
      </c>
    </row>
    <row r="837" spans="1:6" x14ac:dyDescent="0.25">
      <c r="A837" s="5" t="s">
        <v>1322</v>
      </c>
      <c r="B837" s="6" t="s">
        <v>1323</v>
      </c>
      <c r="C837" s="6" t="s">
        <v>6</v>
      </c>
      <c r="D837" s="7" t="s">
        <v>4129</v>
      </c>
      <c r="E837" s="8">
        <v>-6.7000000000000002E-3</v>
      </c>
      <c r="F837" s="15">
        <f t="shared" si="13"/>
        <v>14.75</v>
      </c>
    </row>
    <row r="838" spans="1:6" x14ac:dyDescent="0.25">
      <c r="A838" s="5" t="s">
        <v>1324</v>
      </c>
      <c r="B838" s="6" t="s">
        <v>1325</v>
      </c>
      <c r="C838" s="6" t="s">
        <v>6</v>
      </c>
      <c r="D838" s="7" t="s">
        <v>4145</v>
      </c>
      <c r="E838" s="8">
        <v>1.66E-2</v>
      </c>
      <c r="F838" s="15">
        <f t="shared" si="13"/>
        <v>30.55</v>
      </c>
    </row>
    <row r="839" spans="1:6" x14ac:dyDescent="0.25">
      <c r="A839" s="5" t="s">
        <v>1326</v>
      </c>
      <c r="B839" s="6" t="s">
        <v>6</v>
      </c>
      <c r="C839" s="6" t="s">
        <v>6</v>
      </c>
      <c r="D839" s="7" t="s">
        <v>213</v>
      </c>
      <c r="E839" s="8">
        <v>-2.7400000000000001E-2</v>
      </c>
      <c r="F839" s="15">
        <f t="shared" si="13"/>
        <v>1.264</v>
      </c>
    </row>
    <row r="840" spans="1:6" x14ac:dyDescent="0.25">
      <c r="A840" s="5" t="s">
        <v>1327</v>
      </c>
      <c r="B840" s="6" t="s">
        <v>1328</v>
      </c>
      <c r="C840" s="6" t="s">
        <v>6</v>
      </c>
      <c r="D840" s="7" t="s">
        <v>1329</v>
      </c>
      <c r="E840" s="9">
        <v>0</v>
      </c>
      <c r="F840" s="15">
        <f t="shared" si="13"/>
        <v>8.84</v>
      </c>
    </row>
    <row r="841" spans="1:6" x14ac:dyDescent="0.25">
      <c r="A841" s="5" t="s">
        <v>1331</v>
      </c>
      <c r="B841" s="6" t="s">
        <v>1332</v>
      </c>
      <c r="C841" s="6" t="s">
        <v>6</v>
      </c>
      <c r="D841" s="7" t="s">
        <v>4325</v>
      </c>
      <c r="E841" s="8">
        <v>5.4999999999999997E-3</v>
      </c>
      <c r="F841" s="15">
        <f t="shared" si="13"/>
        <v>27.39</v>
      </c>
    </row>
    <row r="842" spans="1:6" x14ac:dyDescent="0.25">
      <c r="A842" s="5" t="s">
        <v>1330</v>
      </c>
      <c r="B842" s="6">
        <v>875029</v>
      </c>
      <c r="C842" s="6" t="s">
        <v>6</v>
      </c>
      <c r="D842" s="7" t="s">
        <v>10702</v>
      </c>
      <c r="E842" s="8">
        <v>1.0200000000000001E-2</v>
      </c>
      <c r="F842" s="15">
        <f t="shared" si="13"/>
        <v>28.597999999999999</v>
      </c>
    </row>
    <row r="843" spans="1:6" x14ac:dyDescent="0.25">
      <c r="A843" s="5" t="s">
        <v>1333</v>
      </c>
      <c r="B843" s="6" t="s">
        <v>6</v>
      </c>
      <c r="C843" s="6" t="s">
        <v>6</v>
      </c>
      <c r="D843" s="7" t="s">
        <v>4326</v>
      </c>
      <c r="E843" s="8">
        <v>3.5999999999999999E-3</v>
      </c>
      <c r="F843" s="15">
        <f t="shared" si="13"/>
        <v>45.113</v>
      </c>
    </row>
    <row r="844" spans="1:6" x14ac:dyDescent="0.25">
      <c r="A844" s="5" t="s">
        <v>1334</v>
      </c>
      <c r="B844" s="6">
        <v>626516</v>
      </c>
      <c r="C844" s="6" t="s">
        <v>6</v>
      </c>
      <c r="D844" s="7" t="s">
        <v>4092</v>
      </c>
      <c r="E844" s="9">
        <v>0</v>
      </c>
      <c r="F844" s="15">
        <f t="shared" si="13"/>
        <v>32.65</v>
      </c>
    </row>
    <row r="845" spans="1:6" x14ac:dyDescent="0.25">
      <c r="A845" s="5" t="s">
        <v>1335</v>
      </c>
      <c r="B845" s="6" t="s">
        <v>1336</v>
      </c>
      <c r="C845" s="6" t="s">
        <v>6</v>
      </c>
      <c r="D845" s="7" t="s">
        <v>10703</v>
      </c>
      <c r="E845" s="8">
        <v>-4.7000000000000002E-3</v>
      </c>
      <c r="F845" s="15">
        <f t="shared" si="13"/>
        <v>17.457999999999998</v>
      </c>
    </row>
    <row r="846" spans="1:6" x14ac:dyDescent="0.25">
      <c r="A846" s="5" t="s">
        <v>1337</v>
      </c>
      <c r="B846" s="6" t="s">
        <v>6</v>
      </c>
      <c r="C846" s="6" t="s">
        <v>6</v>
      </c>
      <c r="D846" s="7" t="s">
        <v>1338</v>
      </c>
      <c r="E846" s="9">
        <v>0</v>
      </c>
      <c r="F846" s="15">
        <f t="shared" si="13"/>
        <v>11.64</v>
      </c>
    </row>
    <row r="847" spans="1:6" x14ac:dyDescent="0.25">
      <c r="A847" s="5" t="s">
        <v>1337</v>
      </c>
      <c r="B847" s="6" t="s">
        <v>6</v>
      </c>
      <c r="C847" s="6" t="s">
        <v>6</v>
      </c>
      <c r="D847" s="7" t="s">
        <v>6</v>
      </c>
      <c r="E847" s="9" t="s">
        <v>6</v>
      </c>
      <c r="F847" s="15" t="e">
        <f t="shared" si="13"/>
        <v>#VALUE!</v>
      </c>
    </row>
    <row r="848" spans="1:6" x14ac:dyDescent="0.25">
      <c r="A848" s="5" t="s">
        <v>1339</v>
      </c>
      <c r="B848" s="6" t="s">
        <v>1340</v>
      </c>
      <c r="C848" s="6" t="s">
        <v>6</v>
      </c>
      <c r="D848" s="7" t="s">
        <v>10704</v>
      </c>
      <c r="E848" s="8">
        <v>-4.1999999999999997E-3</v>
      </c>
      <c r="F848" s="15">
        <f t="shared" si="13"/>
        <v>16.957999999999998</v>
      </c>
    </row>
    <row r="849" spans="1:6" x14ac:dyDescent="0.25">
      <c r="A849" s="5" t="s">
        <v>1341</v>
      </c>
      <c r="B849" s="6">
        <v>923506</v>
      </c>
      <c r="C849" s="6" t="s">
        <v>6</v>
      </c>
      <c r="D849" s="7" t="s">
        <v>4327</v>
      </c>
      <c r="E849" s="8">
        <v>4.5999999999999999E-3</v>
      </c>
      <c r="F849" s="15">
        <f t="shared" si="13"/>
        <v>41.09</v>
      </c>
    </row>
    <row r="850" spans="1:6" x14ac:dyDescent="0.25">
      <c r="A850" s="5" t="s">
        <v>1342</v>
      </c>
      <c r="B850" s="6" t="s">
        <v>1343</v>
      </c>
      <c r="C850" s="6" t="s">
        <v>6</v>
      </c>
      <c r="D850" s="7" t="s">
        <v>4328</v>
      </c>
      <c r="E850" s="8">
        <v>9.9000000000000008E-3</v>
      </c>
      <c r="F850" s="15">
        <f t="shared" si="13"/>
        <v>29.71</v>
      </c>
    </row>
    <row r="851" spans="1:6" x14ac:dyDescent="0.25">
      <c r="A851" s="5" t="s">
        <v>1344</v>
      </c>
      <c r="B851" s="6" t="s">
        <v>1345</v>
      </c>
      <c r="C851" s="6" t="s">
        <v>6</v>
      </c>
      <c r="D851" s="7" t="s">
        <v>3930</v>
      </c>
      <c r="E851" s="8">
        <v>5.4999999999999997E-3</v>
      </c>
      <c r="F851" s="15">
        <f t="shared" si="13"/>
        <v>36.35</v>
      </c>
    </row>
    <row r="852" spans="1:6" x14ac:dyDescent="0.25">
      <c r="A852" s="5" t="s">
        <v>1346</v>
      </c>
      <c r="B852" s="6" t="s">
        <v>6</v>
      </c>
      <c r="C852" s="6" t="s">
        <v>6</v>
      </c>
      <c r="D852" s="7" t="s">
        <v>4129</v>
      </c>
      <c r="E852" s="8">
        <v>2.4299999999999999E-2</v>
      </c>
      <c r="F852" s="15">
        <f t="shared" si="13"/>
        <v>14.75</v>
      </c>
    </row>
    <row r="853" spans="1:6" x14ac:dyDescent="0.25">
      <c r="A853" s="5" t="s">
        <v>1347</v>
      </c>
      <c r="B853" s="6">
        <v>923997</v>
      </c>
      <c r="C853" s="6" t="s">
        <v>6</v>
      </c>
      <c r="D853" s="7" t="s">
        <v>1348</v>
      </c>
      <c r="E853" s="9">
        <v>0</v>
      </c>
      <c r="F853" s="15">
        <f t="shared" si="13"/>
        <v>6.2</v>
      </c>
    </row>
    <row r="854" spans="1:6" x14ac:dyDescent="0.25">
      <c r="A854" s="5" t="s">
        <v>1349</v>
      </c>
      <c r="B854" s="6" t="s">
        <v>1350</v>
      </c>
      <c r="C854" s="6" t="s">
        <v>6</v>
      </c>
      <c r="D854" s="7" t="s">
        <v>4329</v>
      </c>
      <c r="E854" s="8">
        <v>-1.4200000000000001E-2</v>
      </c>
      <c r="F854" s="15">
        <f t="shared" si="13"/>
        <v>24.95</v>
      </c>
    </row>
    <row r="855" spans="1:6" x14ac:dyDescent="0.25">
      <c r="A855" s="5" t="s">
        <v>1351</v>
      </c>
      <c r="B855" s="6" t="s">
        <v>1352</v>
      </c>
      <c r="C855" s="6" t="s">
        <v>6</v>
      </c>
      <c r="D855" s="7" t="s">
        <v>1353</v>
      </c>
      <c r="E855" s="9">
        <v>0</v>
      </c>
      <c r="F855" s="15">
        <f t="shared" si="13"/>
        <v>5.56</v>
      </c>
    </row>
    <row r="856" spans="1:6" x14ac:dyDescent="0.25">
      <c r="A856" s="5" t="s">
        <v>1354</v>
      </c>
      <c r="B856" s="6" t="s">
        <v>1355</v>
      </c>
      <c r="C856" s="6" t="s">
        <v>6</v>
      </c>
      <c r="D856" s="7" t="s">
        <v>3994</v>
      </c>
      <c r="E856" s="8">
        <v>-5.8999999999999999E-3</v>
      </c>
      <c r="F856" s="15">
        <f t="shared" si="13"/>
        <v>37.28</v>
      </c>
    </row>
    <row r="857" spans="1:6" x14ac:dyDescent="0.25">
      <c r="A857" s="5" t="s">
        <v>1356</v>
      </c>
      <c r="B857" s="6">
        <v>889183</v>
      </c>
      <c r="C857" s="6" t="s">
        <v>6</v>
      </c>
      <c r="D857" s="7" t="s">
        <v>4330</v>
      </c>
      <c r="E857" s="8">
        <v>1.6000000000000001E-3</v>
      </c>
      <c r="F857" s="15">
        <f t="shared" si="13"/>
        <v>92.85</v>
      </c>
    </row>
    <row r="858" spans="1:6" x14ac:dyDescent="0.25">
      <c r="A858" s="5" t="s">
        <v>1357</v>
      </c>
      <c r="B858" s="6">
        <v>925298</v>
      </c>
      <c r="C858" s="6" t="s">
        <v>6</v>
      </c>
      <c r="D858" s="7" t="s">
        <v>4331</v>
      </c>
      <c r="E858" s="8">
        <v>-5.1000000000000004E-3</v>
      </c>
      <c r="F858" s="15">
        <f t="shared" si="13"/>
        <v>402.89</v>
      </c>
    </row>
    <row r="859" spans="1:6" x14ac:dyDescent="0.25">
      <c r="A859" s="5" t="s">
        <v>1358</v>
      </c>
      <c r="B859" s="6" t="s">
        <v>1359</v>
      </c>
      <c r="C859" s="6" t="s">
        <v>6</v>
      </c>
      <c r="D859" s="7" t="s">
        <v>1360</v>
      </c>
      <c r="E859" s="9">
        <v>0</v>
      </c>
      <c r="F859" s="15">
        <f t="shared" si="13"/>
        <v>12.5</v>
      </c>
    </row>
    <row r="860" spans="1:6" x14ac:dyDescent="0.25">
      <c r="A860" s="5" t="s">
        <v>1361</v>
      </c>
      <c r="B860" s="6">
        <v>634813</v>
      </c>
      <c r="C860" s="6" t="s">
        <v>6</v>
      </c>
      <c r="D860" s="7" t="s">
        <v>4332</v>
      </c>
      <c r="E860" s="8">
        <v>-8.6999999999999994E-3</v>
      </c>
      <c r="F860" s="15">
        <f t="shared" si="13"/>
        <v>31.79</v>
      </c>
    </row>
    <row r="861" spans="1:6" x14ac:dyDescent="0.25">
      <c r="A861" s="5" t="s">
        <v>1362</v>
      </c>
      <c r="B861" s="6" t="s">
        <v>1363</v>
      </c>
      <c r="C861" s="6" t="s">
        <v>6</v>
      </c>
      <c r="D861" s="7" t="s">
        <v>4333</v>
      </c>
      <c r="E861" s="8">
        <v>4.0000000000000001E-3</v>
      </c>
      <c r="F861" s="15">
        <f t="shared" si="13"/>
        <v>25.3</v>
      </c>
    </row>
    <row r="862" spans="1:6" x14ac:dyDescent="0.25">
      <c r="A862" s="5" t="s">
        <v>1364</v>
      </c>
      <c r="B862" s="6" t="s">
        <v>6</v>
      </c>
      <c r="C862" s="6" t="s">
        <v>6</v>
      </c>
      <c r="D862" s="7" t="s">
        <v>6</v>
      </c>
      <c r="E862" s="10" t="s">
        <v>6</v>
      </c>
      <c r="F862" s="15" t="e">
        <f t="shared" si="13"/>
        <v>#VALUE!</v>
      </c>
    </row>
    <row r="863" spans="1:6" x14ac:dyDescent="0.25">
      <c r="A863" s="5" t="s">
        <v>1365</v>
      </c>
      <c r="B863" s="6" t="s">
        <v>6</v>
      </c>
      <c r="C863" s="6" t="s">
        <v>6</v>
      </c>
      <c r="D863" s="7" t="s">
        <v>3973</v>
      </c>
      <c r="E863" s="8">
        <v>-1.6000000000000001E-3</v>
      </c>
      <c r="F863" s="15">
        <f t="shared" si="13"/>
        <v>31</v>
      </c>
    </row>
    <row r="864" spans="1:6" x14ac:dyDescent="0.25">
      <c r="A864" s="5" t="s">
        <v>1366</v>
      </c>
      <c r="B864" s="6">
        <v>923779</v>
      </c>
      <c r="C864" s="6" t="s">
        <v>6</v>
      </c>
      <c r="D864" s="7" t="s">
        <v>4060</v>
      </c>
      <c r="E864" s="8">
        <v>7.7000000000000002E-3</v>
      </c>
      <c r="F864" s="15">
        <f t="shared" si="13"/>
        <v>32.64</v>
      </c>
    </row>
    <row r="865" spans="1:6" x14ac:dyDescent="0.25">
      <c r="A865" s="5" t="s">
        <v>1367</v>
      </c>
      <c r="B865" s="6" t="s">
        <v>1368</v>
      </c>
      <c r="C865" s="6" t="s">
        <v>6</v>
      </c>
      <c r="D865" s="7" t="s">
        <v>1369</v>
      </c>
      <c r="E865" s="9">
        <v>0</v>
      </c>
      <c r="F865" s="15">
        <f t="shared" si="13"/>
        <v>8.9</v>
      </c>
    </row>
    <row r="866" spans="1:6" x14ac:dyDescent="0.25">
      <c r="A866" s="5" t="s">
        <v>1370</v>
      </c>
      <c r="B866" s="6">
        <v>919105</v>
      </c>
      <c r="C866" s="6" t="s">
        <v>6</v>
      </c>
      <c r="D866" s="7" t="s">
        <v>4334</v>
      </c>
      <c r="E866" s="8">
        <v>7.9000000000000008E-3</v>
      </c>
      <c r="F866" s="15">
        <f t="shared" si="13"/>
        <v>32</v>
      </c>
    </row>
    <row r="867" spans="1:6" x14ac:dyDescent="0.25">
      <c r="A867" s="5" t="s">
        <v>1371</v>
      </c>
      <c r="B867" s="6">
        <v>923774</v>
      </c>
      <c r="C867" s="6" t="s">
        <v>6</v>
      </c>
      <c r="D867" s="7" t="s">
        <v>4335</v>
      </c>
      <c r="E867" s="8">
        <v>8.5000000000000006E-3</v>
      </c>
      <c r="F867" s="15">
        <f t="shared" si="13"/>
        <v>53.7</v>
      </c>
    </row>
    <row r="868" spans="1:6" x14ac:dyDescent="0.25">
      <c r="A868" s="5" t="s">
        <v>1372</v>
      </c>
      <c r="B868" s="6">
        <v>923508</v>
      </c>
      <c r="C868" s="6" t="s">
        <v>6</v>
      </c>
      <c r="D868" s="7" t="s">
        <v>4336</v>
      </c>
      <c r="E868" s="8">
        <v>8.5000000000000006E-3</v>
      </c>
      <c r="F868" s="15">
        <f t="shared" si="13"/>
        <v>47.4</v>
      </c>
    </row>
    <row r="869" spans="1:6" x14ac:dyDescent="0.25">
      <c r="A869" s="5" t="s">
        <v>1373</v>
      </c>
      <c r="B869" s="6" t="s">
        <v>1374</v>
      </c>
      <c r="C869" s="6" t="s">
        <v>6</v>
      </c>
      <c r="D869" s="7" t="s">
        <v>4154</v>
      </c>
      <c r="E869" s="8">
        <v>-2.5000000000000001E-3</v>
      </c>
      <c r="F869" s="15">
        <f t="shared" si="13"/>
        <v>20.309999999999999</v>
      </c>
    </row>
    <row r="870" spans="1:6" x14ac:dyDescent="0.25">
      <c r="A870" s="5" t="s">
        <v>1375</v>
      </c>
      <c r="B870" s="6" t="s">
        <v>1376</v>
      </c>
      <c r="C870" s="6" t="s">
        <v>6</v>
      </c>
      <c r="D870" s="7" t="s">
        <v>3962</v>
      </c>
      <c r="E870" s="8">
        <v>-4.3E-3</v>
      </c>
      <c r="F870" s="15">
        <f t="shared" si="13"/>
        <v>18.71</v>
      </c>
    </row>
    <row r="871" spans="1:6" x14ac:dyDescent="0.25">
      <c r="A871" s="5" t="s">
        <v>1377</v>
      </c>
      <c r="B871" s="6" t="s">
        <v>1378</v>
      </c>
      <c r="C871" s="6" t="s">
        <v>6</v>
      </c>
      <c r="D871" s="7" t="s">
        <v>4337</v>
      </c>
      <c r="E871" s="8">
        <v>1.5E-3</v>
      </c>
      <c r="F871" s="15">
        <f t="shared" si="13"/>
        <v>33.85</v>
      </c>
    </row>
    <row r="872" spans="1:6" x14ac:dyDescent="0.25">
      <c r="A872" s="5" t="s">
        <v>1380</v>
      </c>
      <c r="B872" s="6" t="s">
        <v>1381</v>
      </c>
      <c r="C872" s="6" t="s">
        <v>6</v>
      </c>
      <c r="D872" s="7" t="s">
        <v>4010</v>
      </c>
      <c r="E872" s="9">
        <v>0</v>
      </c>
      <c r="F872" s="15">
        <f t="shared" si="13"/>
        <v>42.7</v>
      </c>
    </row>
    <row r="873" spans="1:6" x14ac:dyDescent="0.25">
      <c r="A873" s="5" t="s">
        <v>1382</v>
      </c>
      <c r="B873" s="6" t="s">
        <v>6</v>
      </c>
      <c r="C873" s="6" t="s">
        <v>6</v>
      </c>
      <c r="D873" s="7" t="s">
        <v>10705</v>
      </c>
      <c r="E873" s="8">
        <v>-1.8E-3</v>
      </c>
      <c r="F873" s="15">
        <f t="shared" si="13"/>
        <v>46.527999999999999</v>
      </c>
    </row>
    <row r="874" spans="1:6" x14ac:dyDescent="0.25">
      <c r="A874" s="5" t="s">
        <v>1383</v>
      </c>
      <c r="B874" s="6" t="s">
        <v>6</v>
      </c>
      <c r="C874" s="6" t="s">
        <v>6</v>
      </c>
      <c r="D874" s="7" t="s">
        <v>3971</v>
      </c>
      <c r="E874" s="8">
        <v>5.7000000000000002E-3</v>
      </c>
      <c r="F874" s="15">
        <f t="shared" si="13"/>
        <v>40.92</v>
      </c>
    </row>
    <row r="875" spans="1:6" x14ac:dyDescent="0.25">
      <c r="A875" s="5" t="s">
        <v>1384</v>
      </c>
      <c r="B875" s="6">
        <v>923762</v>
      </c>
      <c r="C875" s="6" t="s">
        <v>6</v>
      </c>
      <c r="D875" s="7" t="s">
        <v>4338</v>
      </c>
      <c r="E875" s="8">
        <v>3.3999999999999998E-3</v>
      </c>
      <c r="F875" s="15">
        <f t="shared" si="13"/>
        <v>26.26</v>
      </c>
    </row>
    <row r="876" spans="1:6" x14ac:dyDescent="0.25">
      <c r="A876" s="5" t="s">
        <v>1385</v>
      </c>
      <c r="B876" s="6" t="s">
        <v>1386</v>
      </c>
      <c r="C876" s="6" t="s">
        <v>6</v>
      </c>
      <c r="D876" s="7" t="s">
        <v>4339</v>
      </c>
      <c r="E876" s="8">
        <v>-0.125</v>
      </c>
      <c r="F876" s="15">
        <f t="shared" si="13"/>
        <v>4.5999999999999999E-2</v>
      </c>
    </row>
    <row r="877" spans="1:6" x14ac:dyDescent="0.25">
      <c r="A877" s="5" t="s">
        <v>1387</v>
      </c>
      <c r="B877" s="6">
        <v>164606</v>
      </c>
      <c r="C877" s="6" t="s">
        <v>6</v>
      </c>
      <c r="D877" s="7" t="s">
        <v>1110</v>
      </c>
      <c r="E877" s="9">
        <v>0</v>
      </c>
      <c r="F877" s="15">
        <f t="shared" si="13"/>
        <v>10.18</v>
      </c>
    </row>
    <row r="878" spans="1:6" x14ac:dyDescent="0.25">
      <c r="A878" s="5" t="s">
        <v>1388</v>
      </c>
      <c r="B878" s="6" t="s">
        <v>6</v>
      </c>
      <c r="C878" s="6" t="s">
        <v>6</v>
      </c>
      <c r="D878" s="7" t="s">
        <v>4340</v>
      </c>
      <c r="E878" s="8">
        <v>6.4000000000000003E-3</v>
      </c>
      <c r="F878" s="15">
        <f t="shared" si="13"/>
        <v>15.69</v>
      </c>
    </row>
    <row r="879" spans="1:6" x14ac:dyDescent="0.25">
      <c r="A879" s="5" t="s">
        <v>1389</v>
      </c>
      <c r="B879" s="6">
        <v>769059</v>
      </c>
      <c r="C879" s="6" t="s">
        <v>6</v>
      </c>
      <c r="D879" s="7" t="s">
        <v>4106</v>
      </c>
      <c r="E879" s="8">
        <v>1.9900000000000001E-2</v>
      </c>
      <c r="F879" s="15">
        <f t="shared" si="13"/>
        <v>25.6</v>
      </c>
    </row>
    <row r="880" spans="1:6" x14ac:dyDescent="0.25">
      <c r="A880" s="5" t="s">
        <v>1391</v>
      </c>
      <c r="B880" s="6" t="s">
        <v>1392</v>
      </c>
      <c r="C880" s="6" t="s">
        <v>6</v>
      </c>
      <c r="D880" s="7" t="s">
        <v>4341</v>
      </c>
      <c r="E880" s="8">
        <v>-7.4999999999999997E-3</v>
      </c>
      <c r="F880" s="15">
        <f t="shared" si="13"/>
        <v>72.95</v>
      </c>
    </row>
    <row r="881" spans="1:6" x14ac:dyDescent="0.25">
      <c r="A881" s="5" t="s">
        <v>1393</v>
      </c>
      <c r="B881" s="6" t="s">
        <v>1394</v>
      </c>
      <c r="C881" s="6" t="s">
        <v>6</v>
      </c>
      <c r="D881" s="7" t="s">
        <v>1395</v>
      </c>
      <c r="E881" s="9">
        <v>0</v>
      </c>
      <c r="F881" s="15">
        <f t="shared" si="13"/>
        <v>2.34</v>
      </c>
    </row>
    <row r="882" spans="1:6" x14ac:dyDescent="0.25">
      <c r="A882" s="5" t="s">
        <v>1396</v>
      </c>
      <c r="B882" s="6" t="s">
        <v>1397</v>
      </c>
      <c r="C882" s="6" t="s">
        <v>6</v>
      </c>
      <c r="D882" s="7" t="s">
        <v>10706</v>
      </c>
      <c r="E882" s="8">
        <v>-1.8E-3</v>
      </c>
      <c r="F882" s="15">
        <f t="shared" si="13"/>
        <v>53.78</v>
      </c>
    </row>
    <row r="883" spans="1:6" x14ac:dyDescent="0.25">
      <c r="A883" s="5" t="s">
        <v>1398</v>
      </c>
      <c r="B883" s="6">
        <v>923550</v>
      </c>
      <c r="C883" s="6" t="s">
        <v>6</v>
      </c>
      <c r="D883" s="7" t="s">
        <v>1399</v>
      </c>
      <c r="E883" s="9">
        <v>0</v>
      </c>
      <c r="F883" s="15">
        <f t="shared" si="13"/>
        <v>18.649999999999999</v>
      </c>
    </row>
    <row r="884" spans="1:6" x14ac:dyDescent="0.25">
      <c r="A884" s="5" t="s">
        <v>1400</v>
      </c>
      <c r="B884" s="6" t="s">
        <v>6</v>
      </c>
      <c r="C884" s="6" t="s">
        <v>6</v>
      </c>
      <c r="D884" s="7" t="s">
        <v>4077</v>
      </c>
      <c r="E884" s="8">
        <v>1.1999999999999999E-3</v>
      </c>
      <c r="F884" s="15">
        <f t="shared" si="13"/>
        <v>25.74</v>
      </c>
    </row>
    <row r="885" spans="1:6" x14ac:dyDescent="0.25">
      <c r="A885" s="5" t="s">
        <v>1401</v>
      </c>
      <c r="B885" s="6" t="s">
        <v>1402</v>
      </c>
      <c r="C885" s="6" t="s">
        <v>6</v>
      </c>
      <c r="D885" s="7" t="s">
        <v>4342</v>
      </c>
      <c r="E885" s="8">
        <v>-3.8E-3</v>
      </c>
      <c r="F885" s="15">
        <f t="shared" si="13"/>
        <v>80.87</v>
      </c>
    </row>
    <row r="886" spans="1:6" x14ac:dyDescent="0.25">
      <c r="A886" s="5" t="s">
        <v>1403</v>
      </c>
      <c r="B886" s="6">
        <v>923764</v>
      </c>
      <c r="C886" s="6" t="s">
        <v>6</v>
      </c>
      <c r="D886" s="7" t="s">
        <v>3965</v>
      </c>
      <c r="E886" s="8">
        <v>-7.7999999999999996E-3</v>
      </c>
      <c r="F886" s="15">
        <f t="shared" si="13"/>
        <v>19.149999999999999</v>
      </c>
    </row>
    <row r="887" spans="1:6" x14ac:dyDescent="0.25">
      <c r="A887" s="5" t="s">
        <v>1404</v>
      </c>
      <c r="B887" s="6" t="s">
        <v>1405</v>
      </c>
      <c r="C887" s="6" t="s">
        <v>6</v>
      </c>
      <c r="D887" s="7" t="s">
        <v>4343</v>
      </c>
      <c r="E887" s="8">
        <v>3.3999999999999998E-3</v>
      </c>
      <c r="F887" s="15">
        <f t="shared" si="13"/>
        <v>14.58</v>
      </c>
    </row>
    <row r="888" spans="1:6" x14ac:dyDescent="0.25">
      <c r="A888" s="5" t="s">
        <v>1406</v>
      </c>
      <c r="B888" s="6">
        <v>923765</v>
      </c>
      <c r="C888" s="6" t="s">
        <v>6</v>
      </c>
      <c r="D888" s="7" t="s">
        <v>1407</v>
      </c>
      <c r="E888" s="9">
        <v>0</v>
      </c>
      <c r="F888" s="15">
        <f t="shared" si="13"/>
        <v>21.61</v>
      </c>
    </row>
    <row r="889" spans="1:6" x14ac:dyDescent="0.25">
      <c r="A889" s="5" t="s">
        <v>1408</v>
      </c>
      <c r="B889" s="6" t="s">
        <v>6</v>
      </c>
      <c r="C889" s="6" t="s">
        <v>6</v>
      </c>
      <c r="D889" s="7" t="s">
        <v>10707</v>
      </c>
      <c r="E889" s="9">
        <v>0</v>
      </c>
      <c r="F889" s="15">
        <f t="shared" si="13"/>
        <v>78.057000000000002</v>
      </c>
    </row>
    <row r="890" spans="1:6" x14ac:dyDescent="0.25">
      <c r="A890" s="5" t="s">
        <v>1409</v>
      </c>
      <c r="B890" s="6">
        <v>881793</v>
      </c>
      <c r="C890" s="6" t="s">
        <v>6</v>
      </c>
      <c r="D890" s="7" t="s">
        <v>10708</v>
      </c>
      <c r="E890" s="8">
        <v>-6.1000000000000004E-3</v>
      </c>
      <c r="F890" s="15">
        <f t="shared" si="13"/>
        <v>76.953999999999994</v>
      </c>
    </row>
    <row r="891" spans="1:6" x14ac:dyDescent="0.25">
      <c r="A891" s="5" t="s">
        <v>1410</v>
      </c>
      <c r="B891" s="6" t="s">
        <v>1411</v>
      </c>
      <c r="C891" s="6" t="s">
        <v>6</v>
      </c>
      <c r="D891" s="7" t="s">
        <v>10709</v>
      </c>
      <c r="E891" s="8">
        <v>-2.0400000000000001E-2</v>
      </c>
      <c r="F891" s="15">
        <f t="shared" si="13"/>
        <v>105.73099999999999</v>
      </c>
    </row>
    <row r="892" spans="1:6" x14ac:dyDescent="0.25">
      <c r="A892" s="5" t="s">
        <v>1412</v>
      </c>
      <c r="B892" s="6" t="s">
        <v>1413</v>
      </c>
      <c r="C892" s="6" t="s">
        <v>6</v>
      </c>
      <c r="D892" s="7" t="s">
        <v>10710</v>
      </c>
      <c r="E892" s="8">
        <v>-2.0000000000000001E-4</v>
      </c>
      <c r="F892" s="15">
        <f t="shared" si="13"/>
        <v>17.155999999999999</v>
      </c>
    </row>
    <row r="893" spans="1:6" x14ac:dyDescent="0.25">
      <c r="A893" s="5" t="s">
        <v>1414</v>
      </c>
      <c r="B893" s="6" t="s">
        <v>1415</v>
      </c>
      <c r="C893" s="6" t="s">
        <v>6</v>
      </c>
      <c r="D893" s="7" t="s">
        <v>10711</v>
      </c>
      <c r="E893" s="8">
        <v>2.0000000000000001E-4</v>
      </c>
      <c r="F893" s="15">
        <f t="shared" si="13"/>
        <v>35.066000000000003</v>
      </c>
    </row>
    <row r="894" spans="1:6" x14ac:dyDescent="0.25">
      <c r="A894" s="5" t="s">
        <v>1416</v>
      </c>
      <c r="B894" s="6">
        <v>890331</v>
      </c>
      <c r="C894" s="6" t="s">
        <v>6</v>
      </c>
      <c r="D894" s="7" t="s">
        <v>10712</v>
      </c>
      <c r="E894" s="8">
        <v>-3.0999999999999999E-3</v>
      </c>
      <c r="F894" s="15">
        <f t="shared" si="13"/>
        <v>15.202999999999999</v>
      </c>
    </row>
    <row r="895" spans="1:6" x14ac:dyDescent="0.25">
      <c r="A895" s="5" t="s">
        <v>1417</v>
      </c>
      <c r="B895" s="6" t="s">
        <v>1418</v>
      </c>
      <c r="C895" s="6" t="s">
        <v>6</v>
      </c>
      <c r="D895" s="7" t="s">
        <v>4344</v>
      </c>
      <c r="E895" s="8">
        <v>1.23E-2</v>
      </c>
      <c r="F895" s="15">
        <f t="shared" si="13"/>
        <v>0.84</v>
      </c>
    </row>
    <row r="896" spans="1:6" x14ac:dyDescent="0.25">
      <c r="A896" s="5" t="s">
        <v>1419</v>
      </c>
      <c r="B896" s="6" t="s">
        <v>1420</v>
      </c>
      <c r="C896" s="6" t="s">
        <v>6</v>
      </c>
      <c r="D896" s="7" t="s">
        <v>10713</v>
      </c>
      <c r="E896" s="8">
        <v>2.8E-3</v>
      </c>
      <c r="F896" s="15">
        <f t="shared" si="13"/>
        <v>27.276</v>
      </c>
    </row>
    <row r="897" spans="1:6" x14ac:dyDescent="0.25">
      <c r="A897" s="5" t="s">
        <v>1421</v>
      </c>
      <c r="B897" s="6" t="s">
        <v>6</v>
      </c>
      <c r="C897" s="6" t="s">
        <v>6</v>
      </c>
      <c r="D897" s="7" t="s">
        <v>4345</v>
      </c>
      <c r="E897" s="8">
        <v>2.2000000000000001E-3</v>
      </c>
      <c r="F897" s="15">
        <f t="shared" si="13"/>
        <v>49.08</v>
      </c>
    </row>
    <row r="898" spans="1:6" x14ac:dyDescent="0.25">
      <c r="A898" s="5" t="s">
        <v>1422</v>
      </c>
      <c r="B898" s="6" t="s">
        <v>6</v>
      </c>
      <c r="C898" s="6" t="s">
        <v>6</v>
      </c>
      <c r="D898" s="7" t="s">
        <v>4346</v>
      </c>
      <c r="E898" s="8">
        <v>1.2999999999999999E-3</v>
      </c>
      <c r="F898" s="15">
        <f t="shared" si="13"/>
        <v>23.14</v>
      </c>
    </row>
    <row r="899" spans="1:6" x14ac:dyDescent="0.25">
      <c r="A899" s="5" t="s">
        <v>1423</v>
      </c>
      <c r="B899" s="6">
        <v>915873</v>
      </c>
      <c r="C899" s="6" t="s">
        <v>6</v>
      </c>
      <c r="D899" s="7" t="s">
        <v>4347</v>
      </c>
      <c r="E899" s="8">
        <v>6.3E-3</v>
      </c>
      <c r="F899" s="15">
        <f t="shared" ref="F899:F962" si="14">LEFT(D899,LEN(D899)-1)+0</f>
        <v>38.33</v>
      </c>
    </row>
    <row r="900" spans="1:6" x14ac:dyDescent="0.25">
      <c r="A900" s="5" t="s">
        <v>1424</v>
      </c>
      <c r="B900" s="6">
        <v>917029</v>
      </c>
      <c r="C900" s="6" t="s">
        <v>6</v>
      </c>
      <c r="D900" s="7" t="s">
        <v>10714</v>
      </c>
      <c r="E900" s="8">
        <v>-3.0000000000000001E-3</v>
      </c>
      <c r="F900" s="15">
        <f t="shared" si="14"/>
        <v>54.335000000000001</v>
      </c>
    </row>
    <row r="901" spans="1:6" x14ac:dyDescent="0.25">
      <c r="A901" s="5" t="s">
        <v>1425</v>
      </c>
      <c r="B901" s="6" t="s">
        <v>1426</v>
      </c>
      <c r="C901" s="6" t="s">
        <v>6</v>
      </c>
      <c r="D901" s="7" t="s">
        <v>10715</v>
      </c>
      <c r="E901" s="8">
        <v>-2.3E-3</v>
      </c>
      <c r="F901" s="15">
        <f t="shared" si="14"/>
        <v>6.2649999999999997</v>
      </c>
    </row>
    <row r="902" spans="1:6" x14ac:dyDescent="0.25">
      <c r="A902" s="5" t="s">
        <v>1427</v>
      </c>
      <c r="B902" s="6">
        <v>898266</v>
      </c>
      <c r="C902" s="6" t="s">
        <v>6</v>
      </c>
      <c r="D902" s="7" t="s">
        <v>4348</v>
      </c>
      <c r="E902" s="8">
        <v>2.5999999999999999E-3</v>
      </c>
      <c r="F902" s="15">
        <f t="shared" si="14"/>
        <v>26.52</v>
      </c>
    </row>
    <row r="903" spans="1:6" x14ac:dyDescent="0.25">
      <c r="A903" s="5" t="s">
        <v>1428</v>
      </c>
      <c r="B903" s="6" t="s">
        <v>1429</v>
      </c>
      <c r="C903" s="6" t="s">
        <v>6</v>
      </c>
      <c r="D903" s="7" t="s">
        <v>10716</v>
      </c>
      <c r="E903" s="8">
        <v>2.3E-3</v>
      </c>
      <c r="F903" s="15">
        <f t="shared" si="14"/>
        <v>5.423</v>
      </c>
    </row>
    <row r="904" spans="1:6" x14ac:dyDescent="0.25">
      <c r="A904" s="5" t="s">
        <v>1430</v>
      </c>
      <c r="B904" s="6" t="s">
        <v>6</v>
      </c>
      <c r="C904" s="6" t="s">
        <v>6</v>
      </c>
      <c r="D904" s="7" t="s">
        <v>1431</v>
      </c>
      <c r="E904" s="8">
        <v>-1E-3</v>
      </c>
      <c r="F904" s="15">
        <f t="shared" si="14"/>
        <v>15.734</v>
      </c>
    </row>
    <row r="905" spans="1:6" x14ac:dyDescent="0.25">
      <c r="A905" s="5" t="s">
        <v>1432</v>
      </c>
      <c r="B905" s="6" t="s">
        <v>1433</v>
      </c>
      <c r="C905" s="6" t="s">
        <v>6</v>
      </c>
      <c r="D905" s="7" t="s">
        <v>4157</v>
      </c>
      <c r="E905" s="8">
        <v>-1.29E-2</v>
      </c>
      <c r="F905" s="15">
        <f t="shared" si="14"/>
        <v>26.8</v>
      </c>
    </row>
    <row r="906" spans="1:6" x14ac:dyDescent="0.25">
      <c r="A906" s="5" t="s">
        <v>1434</v>
      </c>
      <c r="B906" s="6" t="s">
        <v>1435</v>
      </c>
      <c r="C906" s="6" t="s">
        <v>6</v>
      </c>
      <c r="D906" s="7" t="s">
        <v>1436</v>
      </c>
      <c r="E906" s="9">
        <v>0</v>
      </c>
      <c r="F906" s="15">
        <f t="shared" si="14"/>
        <v>9.2999999999999999E-2</v>
      </c>
    </row>
    <row r="907" spans="1:6" x14ac:dyDescent="0.25">
      <c r="A907" s="5" t="s">
        <v>1437</v>
      </c>
      <c r="B907" s="6">
        <v>577767</v>
      </c>
      <c r="C907" s="6" t="s">
        <v>6</v>
      </c>
      <c r="D907" s="7" t="s">
        <v>10717</v>
      </c>
      <c r="E907" s="8">
        <v>-2.8999999999999998E-3</v>
      </c>
      <c r="F907" s="15">
        <f t="shared" si="14"/>
        <v>14.159000000000001</v>
      </c>
    </row>
    <row r="908" spans="1:6" x14ac:dyDescent="0.25">
      <c r="A908" s="5" t="s">
        <v>1438</v>
      </c>
      <c r="B908" s="6">
        <v>912648</v>
      </c>
      <c r="C908" s="6" t="s">
        <v>6</v>
      </c>
      <c r="D908" s="7" t="s">
        <v>10718</v>
      </c>
      <c r="E908" s="8">
        <v>6.5699999999999995E-2</v>
      </c>
      <c r="F908" s="15">
        <f t="shared" si="14"/>
        <v>36.767000000000003</v>
      </c>
    </row>
    <row r="909" spans="1:6" x14ac:dyDescent="0.25">
      <c r="A909" s="5" t="s">
        <v>1439</v>
      </c>
      <c r="B909" s="6">
        <v>903998</v>
      </c>
      <c r="C909" s="6" t="s">
        <v>6</v>
      </c>
      <c r="D909" s="7" t="s">
        <v>3936</v>
      </c>
      <c r="E909" s="8">
        <v>0.02</v>
      </c>
      <c r="F909" s="15">
        <f t="shared" si="14"/>
        <v>43.3</v>
      </c>
    </row>
    <row r="910" spans="1:6" x14ac:dyDescent="0.25">
      <c r="A910" s="5" t="s">
        <v>1440</v>
      </c>
      <c r="B910" s="6" t="s">
        <v>1441</v>
      </c>
      <c r="C910" s="6" t="s">
        <v>6</v>
      </c>
      <c r="D910" s="7" t="s">
        <v>10719</v>
      </c>
      <c r="E910" s="8">
        <v>-4.7000000000000002E-3</v>
      </c>
      <c r="F910" s="15">
        <f t="shared" si="14"/>
        <v>67.13</v>
      </c>
    </row>
    <row r="911" spans="1:6" x14ac:dyDescent="0.25">
      <c r="A911" s="5" t="s">
        <v>1442</v>
      </c>
      <c r="B911" s="6">
        <v>919103</v>
      </c>
      <c r="C911" s="6" t="s">
        <v>6</v>
      </c>
      <c r="D911" s="7" t="s">
        <v>4349</v>
      </c>
      <c r="E911" s="8">
        <v>3.8999999999999998E-3</v>
      </c>
      <c r="F911" s="15">
        <f t="shared" si="14"/>
        <v>59.51</v>
      </c>
    </row>
    <row r="912" spans="1:6" x14ac:dyDescent="0.25">
      <c r="A912" s="5" t="s">
        <v>1443</v>
      </c>
      <c r="B912" s="6" t="s">
        <v>6</v>
      </c>
      <c r="C912" s="6" t="s">
        <v>6</v>
      </c>
      <c r="D912" s="7" t="s">
        <v>4350</v>
      </c>
      <c r="E912" s="8">
        <v>1.15E-2</v>
      </c>
      <c r="F912" s="15">
        <f t="shared" si="14"/>
        <v>1.76</v>
      </c>
    </row>
    <row r="913" spans="1:6" x14ac:dyDescent="0.25">
      <c r="A913" s="5" t="s">
        <v>1444</v>
      </c>
      <c r="B913" s="6" t="s">
        <v>1445</v>
      </c>
      <c r="C913" s="6" t="s">
        <v>6</v>
      </c>
      <c r="D913" s="7" t="s">
        <v>10303</v>
      </c>
      <c r="E913" s="8">
        <v>-2.3E-3</v>
      </c>
      <c r="F913" s="15">
        <f t="shared" si="14"/>
        <v>2.7240000000000002</v>
      </c>
    </row>
    <row r="914" spans="1:6" x14ac:dyDescent="0.25">
      <c r="A914" s="5" t="s">
        <v>1446</v>
      </c>
      <c r="B914" s="6" t="s">
        <v>1447</v>
      </c>
      <c r="C914" s="6" t="s">
        <v>6</v>
      </c>
      <c r="D914" s="7" t="s">
        <v>10720</v>
      </c>
      <c r="E914" s="8">
        <v>-4.5999999999999999E-3</v>
      </c>
      <c r="F914" s="15">
        <f t="shared" si="14"/>
        <v>27.283000000000001</v>
      </c>
    </row>
    <row r="915" spans="1:6" x14ac:dyDescent="0.25">
      <c r="A915" s="5" t="s">
        <v>1448</v>
      </c>
      <c r="B915" s="6" t="s">
        <v>1449</v>
      </c>
      <c r="C915" s="6" t="s">
        <v>6</v>
      </c>
      <c r="D915" s="7" t="s">
        <v>10721</v>
      </c>
      <c r="E915" s="8">
        <v>-1E-4</v>
      </c>
      <c r="F915" s="15">
        <f t="shared" si="14"/>
        <v>136.88399999999999</v>
      </c>
    </row>
    <row r="916" spans="1:6" x14ac:dyDescent="0.25">
      <c r="A916" s="5" t="s">
        <v>1450</v>
      </c>
      <c r="B916" s="6" t="s">
        <v>1451</v>
      </c>
      <c r="C916" s="6" t="s">
        <v>6</v>
      </c>
      <c r="D916" s="7" t="s">
        <v>1452</v>
      </c>
      <c r="E916" s="9">
        <v>0</v>
      </c>
      <c r="F916" s="15">
        <f t="shared" si="14"/>
        <v>20.34</v>
      </c>
    </row>
    <row r="917" spans="1:6" x14ac:dyDescent="0.25">
      <c r="A917" s="5" t="s">
        <v>1453</v>
      </c>
      <c r="B917" s="6" t="s">
        <v>6</v>
      </c>
      <c r="C917" s="6" t="s">
        <v>6</v>
      </c>
      <c r="D917" s="7" t="s">
        <v>10722</v>
      </c>
      <c r="E917" s="8">
        <v>0</v>
      </c>
      <c r="F917" s="15">
        <f t="shared" si="14"/>
        <v>51.798000000000002</v>
      </c>
    </row>
    <row r="918" spans="1:6" x14ac:dyDescent="0.25">
      <c r="A918" s="5" t="s">
        <v>1454</v>
      </c>
      <c r="B918" s="6" t="s">
        <v>1455</v>
      </c>
      <c r="C918" s="6" t="s">
        <v>6</v>
      </c>
      <c r="D918" s="7" t="s">
        <v>4151</v>
      </c>
      <c r="E918" s="8">
        <v>2.4899999999999999E-2</v>
      </c>
      <c r="F918" s="15">
        <f t="shared" si="14"/>
        <v>7.83</v>
      </c>
    </row>
    <row r="919" spans="1:6" x14ac:dyDescent="0.25">
      <c r="A919" s="5" t="s">
        <v>1456</v>
      </c>
      <c r="B919" s="6">
        <v>877518</v>
      </c>
      <c r="C919" s="6" t="s">
        <v>6</v>
      </c>
      <c r="D919" s="7" t="s">
        <v>4351</v>
      </c>
      <c r="E919" s="8">
        <v>9.7999999999999997E-3</v>
      </c>
      <c r="F919" s="15">
        <f t="shared" si="14"/>
        <v>46.45</v>
      </c>
    </row>
    <row r="920" spans="1:6" x14ac:dyDescent="0.25">
      <c r="A920" s="5" t="s">
        <v>1457</v>
      </c>
      <c r="B920" s="6" t="s">
        <v>6</v>
      </c>
      <c r="C920" s="6" t="s">
        <v>6</v>
      </c>
      <c r="D920" s="7" t="s">
        <v>10723</v>
      </c>
      <c r="E920" s="8">
        <v>5.9999999999999995E-4</v>
      </c>
      <c r="F920" s="15">
        <f t="shared" si="14"/>
        <v>2.2309999999999999</v>
      </c>
    </row>
    <row r="921" spans="1:6" x14ac:dyDescent="0.25">
      <c r="A921" s="5" t="s">
        <v>1458</v>
      </c>
      <c r="B921" s="6" t="s">
        <v>1459</v>
      </c>
      <c r="C921" s="6" t="s">
        <v>6</v>
      </c>
      <c r="D921" s="7" t="s">
        <v>4095</v>
      </c>
      <c r="E921" s="9">
        <v>0</v>
      </c>
      <c r="F921" s="15">
        <f t="shared" si="14"/>
        <v>16.78</v>
      </c>
    </row>
    <row r="922" spans="1:6" x14ac:dyDescent="0.25">
      <c r="A922" s="5" t="s">
        <v>1460</v>
      </c>
      <c r="B922" s="6">
        <v>858079</v>
      </c>
      <c r="C922" s="6" t="s">
        <v>6</v>
      </c>
      <c r="D922" s="7" t="s">
        <v>3906</v>
      </c>
      <c r="E922" s="8">
        <v>-3.6900000000000002E-2</v>
      </c>
      <c r="F922" s="15">
        <f t="shared" si="14"/>
        <v>7.56</v>
      </c>
    </row>
    <row r="923" spans="1:6" x14ac:dyDescent="0.25">
      <c r="A923" s="5" t="s">
        <v>1461</v>
      </c>
      <c r="B923" s="6" t="s">
        <v>1462</v>
      </c>
      <c r="C923" s="6" t="s">
        <v>6</v>
      </c>
      <c r="D923" s="7" t="s">
        <v>10724</v>
      </c>
      <c r="E923" s="8">
        <v>-4.0000000000000002E-4</v>
      </c>
      <c r="F923" s="15">
        <f t="shared" si="14"/>
        <v>29.338000000000001</v>
      </c>
    </row>
    <row r="924" spans="1:6" x14ac:dyDescent="0.25">
      <c r="A924" s="5" t="s">
        <v>1463</v>
      </c>
      <c r="B924" s="6" t="s">
        <v>6</v>
      </c>
      <c r="C924" s="6" t="s">
        <v>6</v>
      </c>
      <c r="D924" s="7" t="s">
        <v>6</v>
      </c>
      <c r="E924" s="10" t="s">
        <v>6</v>
      </c>
      <c r="F924" s="15" t="e">
        <f t="shared" si="14"/>
        <v>#VALUE!</v>
      </c>
    </row>
    <row r="925" spans="1:6" x14ac:dyDescent="0.25">
      <c r="A925" s="5" t="s">
        <v>1464</v>
      </c>
      <c r="B925" s="6" t="s">
        <v>6</v>
      </c>
      <c r="C925" s="6" t="s">
        <v>6</v>
      </c>
      <c r="D925" s="7" t="s">
        <v>4352</v>
      </c>
      <c r="E925" s="8">
        <v>1.3899999999999999E-2</v>
      </c>
      <c r="F925" s="15">
        <f t="shared" si="14"/>
        <v>65.599999999999994</v>
      </c>
    </row>
    <row r="926" spans="1:6" x14ac:dyDescent="0.25">
      <c r="A926" s="5" t="s">
        <v>1465</v>
      </c>
      <c r="B926" s="6" t="s">
        <v>6</v>
      </c>
      <c r="C926" s="6" t="s">
        <v>6</v>
      </c>
      <c r="D926" s="7" t="s">
        <v>4353</v>
      </c>
      <c r="E926" s="8">
        <v>-3.1E-2</v>
      </c>
      <c r="F926" s="15">
        <f t="shared" si="14"/>
        <v>27.2</v>
      </c>
    </row>
    <row r="927" spans="1:6" x14ac:dyDescent="0.25">
      <c r="A927" s="5" t="s">
        <v>1466</v>
      </c>
      <c r="B927" s="6" t="s">
        <v>1467</v>
      </c>
      <c r="C927" s="6" t="s">
        <v>6</v>
      </c>
      <c r="D927" s="7" t="s">
        <v>4354</v>
      </c>
      <c r="E927" s="8">
        <v>7.1000000000000004E-3</v>
      </c>
      <c r="F927" s="15">
        <f t="shared" si="14"/>
        <v>50.27</v>
      </c>
    </row>
    <row r="928" spans="1:6" x14ac:dyDescent="0.25">
      <c r="A928" s="5" t="s">
        <v>1468</v>
      </c>
      <c r="B928" s="6" t="s">
        <v>6</v>
      </c>
      <c r="C928" s="6" t="s">
        <v>6</v>
      </c>
      <c r="D928" s="7" t="s">
        <v>4355</v>
      </c>
      <c r="E928" s="8">
        <v>5.7000000000000002E-3</v>
      </c>
      <c r="F928" s="15">
        <f t="shared" si="14"/>
        <v>49.82</v>
      </c>
    </row>
    <row r="929" spans="1:6" x14ac:dyDescent="0.25">
      <c r="A929" s="5" t="s">
        <v>1469</v>
      </c>
      <c r="B929" s="6" t="s">
        <v>6</v>
      </c>
      <c r="C929" s="6" t="s">
        <v>6</v>
      </c>
      <c r="D929" s="7" t="s">
        <v>4111</v>
      </c>
      <c r="E929" s="8">
        <v>-1.1000000000000001E-3</v>
      </c>
      <c r="F929" s="15">
        <f t="shared" si="14"/>
        <v>47.5</v>
      </c>
    </row>
    <row r="930" spans="1:6" x14ac:dyDescent="0.25">
      <c r="A930" s="5" t="s">
        <v>1470</v>
      </c>
      <c r="B930" s="6" t="s">
        <v>6</v>
      </c>
      <c r="C930" s="6" t="s">
        <v>6</v>
      </c>
      <c r="D930" s="7" t="s">
        <v>4356</v>
      </c>
      <c r="E930" s="8">
        <v>2.9999999999999997E-4</v>
      </c>
      <c r="F930" s="15">
        <f t="shared" si="14"/>
        <v>51.204999999999998</v>
      </c>
    </row>
    <row r="931" spans="1:6" x14ac:dyDescent="0.25">
      <c r="A931" s="5" t="s">
        <v>1471</v>
      </c>
      <c r="B931" s="6" t="s">
        <v>6</v>
      </c>
      <c r="C931" s="6" t="s">
        <v>6</v>
      </c>
      <c r="D931" s="7" t="s">
        <v>4131</v>
      </c>
      <c r="E931" s="8">
        <v>2.0000000000000001E-4</v>
      </c>
      <c r="F931" s="15">
        <f t="shared" si="14"/>
        <v>48.04</v>
      </c>
    </row>
    <row r="932" spans="1:6" x14ac:dyDescent="0.25">
      <c r="A932" s="5" t="s">
        <v>1472</v>
      </c>
      <c r="B932" s="6" t="s">
        <v>6</v>
      </c>
      <c r="C932" s="6" t="s">
        <v>6</v>
      </c>
      <c r="D932" s="7" t="s">
        <v>4357</v>
      </c>
      <c r="E932" s="8">
        <v>1.04E-2</v>
      </c>
      <c r="F932" s="15">
        <f t="shared" si="14"/>
        <v>62.04</v>
      </c>
    </row>
    <row r="933" spans="1:6" x14ac:dyDescent="0.25">
      <c r="A933" s="5" t="s">
        <v>1473</v>
      </c>
      <c r="B933" s="6" t="s">
        <v>1474</v>
      </c>
      <c r="C933" s="6" t="s">
        <v>6</v>
      </c>
      <c r="D933" s="7" t="s">
        <v>4358</v>
      </c>
      <c r="E933" s="8">
        <v>-8.0000000000000002E-3</v>
      </c>
      <c r="F933" s="15">
        <f t="shared" si="14"/>
        <v>55.72</v>
      </c>
    </row>
    <row r="934" spans="1:6" x14ac:dyDescent="0.25">
      <c r="A934" s="5" t="s">
        <v>1475</v>
      </c>
      <c r="B934" s="6" t="s">
        <v>6</v>
      </c>
      <c r="C934" s="6" t="s">
        <v>6</v>
      </c>
      <c r="D934" s="7" t="s">
        <v>4359</v>
      </c>
      <c r="E934" s="8">
        <v>-6.4999999999999997E-3</v>
      </c>
      <c r="F934" s="15">
        <f t="shared" si="14"/>
        <v>42.81</v>
      </c>
    </row>
    <row r="935" spans="1:6" x14ac:dyDescent="0.25">
      <c r="A935" s="5" t="s">
        <v>1476</v>
      </c>
      <c r="B935" s="6" t="s">
        <v>6</v>
      </c>
      <c r="C935" s="6" t="s">
        <v>6</v>
      </c>
      <c r="D935" s="7" t="s">
        <v>1626</v>
      </c>
      <c r="E935" s="8">
        <v>-1.6999999999999999E-3</v>
      </c>
      <c r="F935" s="15">
        <f t="shared" si="14"/>
        <v>11.99</v>
      </c>
    </row>
    <row r="936" spans="1:6" x14ac:dyDescent="0.25">
      <c r="A936" s="5" t="s">
        <v>1477</v>
      </c>
      <c r="B936" s="6" t="s">
        <v>1478</v>
      </c>
      <c r="C936" s="6" t="s">
        <v>6</v>
      </c>
      <c r="D936" s="7" t="s">
        <v>4360</v>
      </c>
      <c r="E936" s="8">
        <v>-7.1000000000000004E-3</v>
      </c>
      <c r="F936" s="15">
        <f t="shared" si="14"/>
        <v>26.004999999999999</v>
      </c>
    </row>
    <row r="937" spans="1:6" x14ac:dyDescent="0.25">
      <c r="A937" s="5" t="s">
        <v>1479</v>
      </c>
      <c r="B937" s="6" t="s">
        <v>6</v>
      </c>
      <c r="C937" s="6" t="s">
        <v>6</v>
      </c>
      <c r="D937" s="7" t="s">
        <v>4361</v>
      </c>
      <c r="E937" s="8">
        <v>-2.0000000000000001E-4</v>
      </c>
      <c r="F937" s="15">
        <f t="shared" si="14"/>
        <v>47.93</v>
      </c>
    </row>
    <row r="938" spans="1:6" x14ac:dyDescent="0.25">
      <c r="A938" s="5" t="s">
        <v>1480</v>
      </c>
      <c r="B938" s="6" t="s">
        <v>6</v>
      </c>
      <c r="C938" s="6" t="s">
        <v>6</v>
      </c>
      <c r="D938" s="7" t="s">
        <v>4362</v>
      </c>
      <c r="E938" s="8">
        <v>-1.5100000000000001E-2</v>
      </c>
      <c r="F938" s="15">
        <f t="shared" si="14"/>
        <v>37.76</v>
      </c>
    </row>
    <row r="939" spans="1:6" x14ac:dyDescent="0.25">
      <c r="A939" s="5" t="s">
        <v>1481</v>
      </c>
      <c r="B939" s="6" t="s">
        <v>1482</v>
      </c>
      <c r="C939" s="6" t="s">
        <v>6</v>
      </c>
      <c r="D939" s="7" t="s">
        <v>4363</v>
      </c>
      <c r="E939" s="8">
        <v>-2.5000000000000001E-3</v>
      </c>
      <c r="F939" s="15">
        <f t="shared" si="14"/>
        <v>55.57</v>
      </c>
    </row>
    <row r="940" spans="1:6" x14ac:dyDescent="0.25">
      <c r="A940" s="5" t="s">
        <v>1483</v>
      </c>
      <c r="B940" s="6" t="s">
        <v>6</v>
      </c>
      <c r="C940" s="6" t="s">
        <v>6</v>
      </c>
      <c r="D940" s="7" t="s">
        <v>4364</v>
      </c>
      <c r="E940" s="8">
        <v>-7.3000000000000001E-3</v>
      </c>
      <c r="F940" s="15">
        <f t="shared" si="14"/>
        <v>24.49</v>
      </c>
    </row>
    <row r="941" spans="1:6" x14ac:dyDescent="0.25">
      <c r="A941" s="5" t="s">
        <v>1484</v>
      </c>
      <c r="B941" s="6" t="s">
        <v>6</v>
      </c>
      <c r="C941" s="6" t="s">
        <v>6</v>
      </c>
      <c r="D941" s="7" t="s">
        <v>4057</v>
      </c>
      <c r="E941" s="8">
        <v>-3.0999999999999999E-3</v>
      </c>
      <c r="F941" s="15">
        <f t="shared" si="14"/>
        <v>50.8</v>
      </c>
    </row>
    <row r="942" spans="1:6" x14ac:dyDescent="0.25">
      <c r="A942" s="5" t="s">
        <v>1485</v>
      </c>
      <c r="B942" s="6" t="s">
        <v>6</v>
      </c>
      <c r="C942" s="6" t="s">
        <v>6</v>
      </c>
      <c r="D942" s="7" t="s">
        <v>982</v>
      </c>
      <c r="E942" s="10" t="s">
        <v>6</v>
      </c>
      <c r="F942" s="15">
        <f t="shared" si="14"/>
        <v>0</v>
      </c>
    </row>
    <row r="943" spans="1:6" x14ac:dyDescent="0.25">
      <c r="A943" s="5" t="s">
        <v>1486</v>
      </c>
      <c r="B943" s="6" t="s">
        <v>1487</v>
      </c>
      <c r="C943" s="6" t="s">
        <v>6</v>
      </c>
      <c r="D943" s="7" t="s">
        <v>4365</v>
      </c>
      <c r="E943" s="8">
        <v>-6.4999999999999997E-3</v>
      </c>
      <c r="F943" s="15">
        <f t="shared" si="14"/>
        <v>39.619999999999997</v>
      </c>
    </row>
    <row r="944" spans="1:6" x14ac:dyDescent="0.25">
      <c r="A944" s="5" t="s">
        <v>1488</v>
      </c>
      <c r="B944" s="6" t="s">
        <v>1489</v>
      </c>
      <c r="C944" s="6" t="s">
        <v>6</v>
      </c>
      <c r="D944" s="7" t="s">
        <v>4366</v>
      </c>
      <c r="E944" s="8">
        <v>-8.0000000000000004E-4</v>
      </c>
      <c r="F944" s="15">
        <f t="shared" si="14"/>
        <v>52.59</v>
      </c>
    </row>
    <row r="945" spans="1:6" x14ac:dyDescent="0.25">
      <c r="A945" s="5" t="s">
        <v>1490</v>
      </c>
      <c r="B945" s="6" t="s">
        <v>1491</v>
      </c>
      <c r="C945" s="6" t="s">
        <v>6</v>
      </c>
      <c r="D945" s="7" t="s">
        <v>10725</v>
      </c>
      <c r="E945" s="8">
        <v>-5.1999999999999998E-3</v>
      </c>
      <c r="F945" s="15">
        <f t="shared" si="14"/>
        <v>30.611000000000001</v>
      </c>
    </row>
    <row r="946" spans="1:6" x14ac:dyDescent="0.25">
      <c r="A946" s="5" t="s">
        <v>1492</v>
      </c>
      <c r="B946" s="6" t="s">
        <v>6</v>
      </c>
      <c r="C946" s="6" t="s">
        <v>6</v>
      </c>
      <c r="D946" s="7" t="s">
        <v>3972</v>
      </c>
      <c r="E946" s="8">
        <v>-7.6E-3</v>
      </c>
      <c r="F946" s="15">
        <f t="shared" si="14"/>
        <v>37.9</v>
      </c>
    </row>
    <row r="947" spans="1:6" x14ac:dyDescent="0.25">
      <c r="A947" s="5" t="s">
        <v>1493</v>
      </c>
      <c r="B947" s="6" t="s">
        <v>6</v>
      </c>
      <c r="C947" s="6" t="s">
        <v>6</v>
      </c>
      <c r="D947" s="7" t="s">
        <v>4367</v>
      </c>
      <c r="E947" s="8">
        <v>6.9999999999999999E-4</v>
      </c>
      <c r="F947" s="15">
        <f t="shared" si="14"/>
        <v>52.98</v>
      </c>
    </row>
    <row r="948" spans="1:6" x14ac:dyDescent="0.25">
      <c r="A948" s="5" t="s">
        <v>1494</v>
      </c>
      <c r="B948" s="6" t="s">
        <v>1495</v>
      </c>
      <c r="C948" s="6" t="s">
        <v>6</v>
      </c>
      <c r="D948" s="7" t="s">
        <v>4368</v>
      </c>
      <c r="E948" s="8">
        <v>-8.5000000000000006E-3</v>
      </c>
      <c r="F948" s="15">
        <f t="shared" si="14"/>
        <v>20.94</v>
      </c>
    </row>
    <row r="949" spans="1:6" x14ac:dyDescent="0.25">
      <c r="A949" s="5" t="s">
        <v>1496</v>
      </c>
      <c r="B949" s="6" t="s">
        <v>6</v>
      </c>
      <c r="C949" s="6" t="s">
        <v>6</v>
      </c>
      <c r="D949" s="7" t="s">
        <v>4369</v>
      </c>
      <c r="E949" s="8">
        <v>1.9E-3</v>
      </c>
      <c r="F949" s="15">
        <f t="shared" si="14"/>
        <v>23.228000000000002</v>
      </c>
    </row>
    <row r="950" spans="1:6" x14ac:dyDescent="0.25">
      <c r="A950" s="5" t="s">
        <v>1497</v>
      </c>
      <c r="B950" s="6" t="s">
        <v>6</v>
      </c>
      <c r="C950" s="6" t="s">
        <v>6</v>
      </c>
      <c r="D950" s="7" t="s">
        <v>4231</v>
      </c>
      <c r="E950" s="8">
        <v>-1.2E-2</v>
      </c>
      <c r="F950" s="15">
        <f t="shared" si="14"/>
        <v>17.3</v>
      </c>
    </row>
    <row r="951" spans="1:6" x14ac:dyDescent="0.25">
      <c r="A951" s="5" t="s">
        <v>1498</v>
      </c>
      <c r="B951" s="6" t="s">
        <v>6</v>
      </c>
      <c r="C951" s="6" t="s">
        <v>6</v>
      </c>
      <c r="D951" s="7" t="s">
        <v>4370</v>
      </c>
      <c r="E951" s="8">
        <v>4.1000000000000003E-3</v>
      </c>
      <c r="F951" s="15">
        <f t="shared" si="14"/>
        <v>22.97</v>
      </c>
    </row>
    <row r="952" spans="1:6" x14ac:dyDescent="0.25">
      <c r="A952" s="5" t="s">
        <v>1499</v>
      </c>
      <c r="B952" s="6" t="s">
        <v>6</v>
      </c>
      <c r="C952" s="6" t="s">
        <v>6</v>
      </c>
      <c r="D952" s="7" t="s">
        <v>4371</v>
      </c>
      <c r="E952" s="8">
        <v>6.0000000000000001E-3</v>
      </c>
      <c r="F952" s="15">
        <f t="shared" si="14"/>
        <v>18.53</v>
      </c>
    </row>
    <row r="953" spans="1:6" x14ac:dyDescent="0.25">
      <c r="A953" s="5" t="s">
        <v>1500</v>
      </c>
      <c r="B953" s="6" t="s">
        <v>6</v>
      </c>
      <c r="C953" s="6" t="s">
        <v>6</v>
      </c>
      <c r="D953" s="7" t="s">
        <v>4372</v>
      </c>
      <c r="E953" s="8">
        <v>-4.8999999999999998E-3</v>
      </c>
      <c r="F953" s="15">
        <f t="shared" si="14"/>
        <v>30.63</v>
      </c>
    </row>
    <row r="954" spans="1:6" x14ac:dyDescent="0.25">
      <c r="A954" s="5" t="s">
        <v>1501</v>
      </c>
      <c r="B954" s="6" t="s">
        <v>1502</v>
      </c>
      <c r="C954" s="6" t="s">
        <v>6</v>
      </c>
      <c r="D954" s="7" t="s">
        <v>4373</v>
      </c>
      <c r="E954" s="8">
        <v>4.0000000000000002E-4</v>
      </c>
      <c r="F954" s="15">
        <f t="shared" si="14"/>
        <v>36.770000000000003</v>
      </c>
    </row>
    <row r="955" spans="1:6" x14ac:dyDescent="0.25">
      <c r="A955" s="5" t="s">
        <v>1503</v>
      </c>
      <c r="B955" s="6" t="s">
        <v>1504</v>
      </c>
      <c r="C955" s="6" t="s">
        <v>6</v>
      </c>
      <c r="D955" s="7" t="s">
        <v>4374</v>
      </c>
      <c r="E955" s="8">
        <v>9.9000000000000008E-3</v>
      </c>
      <c r="F955" s="15">
        <f t="shared" si="14"/>
        <v>27.64</v>
      </c>
    </row>
    <row r="956" spans="1:6" x14ac:dyDescent="0.25">
      <c r="A956" s="5" t="s">
        <v>1505</v>
      </c>
      <c r="B956" s="6" t="s">
        <v>6</v>
      </c>
      <c r="C956" s="6" t="s">
        <v>6</v>
      </c>
      <c r="D956" s="7" t="s">
        <v>4375</v>
      </c>
      <c r="E956" s="8">
        <v>7.7999999999999996E-3</v>
      </c>
      <c r="F956" s="15">
        <f t="shared" si="14"/>
        <v>25.12</v>
      </c>
    </row>
    <row r="957" spans="1:6" x14ac:dyDescent="0.25">
      <c r="A957" s="5" t="s">
        <v>1506</v>
      </c>
      <c r="B957" s="6" t="s">
        <v>6</v>
      </c>
      <c r="C957" s="6" t="s">
        <v>6</v>
      </c>
      <c r="D957" s="7" t="s">
        <v>3943</v>
      </c>
      <c r="E957" s="8">
        <v>-3.0000000000000001E-3</v>
      </c>
      <c r="F957" s="15">
        <f t="shared" si="14"/>
        <v>19.760000000000002</v>
      </c>
    </row>
    <row r="958" spans="1:6" x14ac:dyDescent="0.25">
      <c r="A958" s="5" t="s">
        <v>1507</v>
      </c>
      <c r="B958" s="6" t="s">
        <v>6</v>
      </c>
      <c r="C958" s="6" t="s">
        <v>6</v>
      </c>
      <c r="D958" s="7" t="s">
        <v>4376</v>
      </c>
      <c r="E958" s="8">
        <v>-9.9000000000000008E-3</v>
      </c>
      <c r="F958" s="15">
        <f t="shared" si="14"/>
        <v>35.070999999999998</v>
      </c>
    </row>
    <row r="959" spans="1:6" x14ac:dyDescent="0.25">
      <c r="A959" s="5" t="s">
        <v>1508</v>
      </c>
      <c r="B959" s="6" t="s">
        <v>1509</v>
      </c>
      <c r="C959" s="6" t="s">
        <v>6</v>
      </c>
      <c r="D959" s="7" t="s">
        <v>4377</v>
      </c>
      <c r="E959" s="8">
        <v>-8.0000000000000004E-4</v>
      </c>
      <c r="F959" s="15">
        <f t="shared" si="14"/>
        <v>52.08</v>
      </c>
    </row>
    <row r="960" spans="1:6" x14ac:dyDescent="0.25">
      <c r="A960" s="5" t="s">
        <v>1510</v>
      </c>
      <c r="B960" s="6" t="s">
        <v>6</v>
      </c>
      <c r="C960" s="6" t="s">
        <v>6</v>
      </c>
      <c r="D960" s="7" t="s">
        <v>10726</v>
      </c>
      <c r="E960" s="8">
        <v>-5.1999999999999998E-3</v>
      </c>
      <c r="F960" s="15">
        <f t="shared" si="14"/>
        <v>27.567</v>
      </c>
    </row>
    <row r="961" spans="1:6" x14ac:dyDescent="0.25">
      <c r="A961" s="5" t="s">
        <v>1511</v>
      </c>
      <c r="B961" s="6" t="s">
        <v>1512</v>
      </c>
      <c r="C961" s="6" t="s">
        <v>6</v>
      </c>
      <c r="D961" s="7" t="s">
        <v>3920</v>
      </c>
      <c r="E961" s="8">
        <v>1.9E-3</v>
      </c>
      <c r="F961" s="15">
        <f t="shared" si="14"/>
        <v>20.25</v>
      </c>
    </row>
    <row r="962" spans="1:6" x14ac:dyDescent="0.25">
      <c r="A962" s="5" t="s">
        <v>1513</v>
      </c>
      <c r="B962" s="6" t="s">
        <v>1514</v>
      </c>
      <c r="C962" s="6" t="s">
        <v>6</v>
      </c>
      <c r="D962" s="7" t="s">
        <v>4378</v>
      </c>
      <c r="E962" s="8">
        <v>-4.4000000000000003E-3</v>
      </c>
      <c r="F962" s="15">
        <f t="shared" si="14"/>
        <v>63.05</v>
      </c>
    </row>
    <row r="963" spans="1:6" x14ac:dyDescent="0.25">
      <c r="A963" s="5" t="s">
        <v>1515</v>
      </c>
      <c r="B963" s="6" t="s">
        <v>1516</v>
      </c>
      <c r="C963" s="6" t="s">
        <v>6</v>
      </c>
      <c r="D963" s="7" t="s">
        <v>3999</v>
      </c>
      <c r="E963" s="8">
        <v>-6.7999999999999996E-3</v>
      </c>
      <c r="F963" s="15">
        <f t="shared" ref="F963:F1026" si="15">LEFT(D963,LEN(D963)-1)+0</f>
        <v>80.709999999999994</v>
      </c>
    </row>
    <row r="964" spans="1:6" x14ac:dyDescent="0.25">
      <c r="A964" s="5" t="s">
        <v>1517</v>
      </c>
      <c r="B964" s="6" t="s">
        <v>6</v>
      </c>
      <c r="C964" s="6" t="s">
        <v>6</v>
      </c>
      <c r="D964" s="7" t="s">
        <v>4379</v>
      </c>
      <c r="E964" s="8">
        <v>3.0000000000000001E-3</v>
      </c>
      <c r="F964" s="15">
        <f t="shared" si="15"/>
        <v>55.805</v>
      </c>
    </row>
    <row r="965" spans="1:6" x14ac:dyDescent="0.25">
      <c r="A965" s="5" t="s">
        <v>1518</v>
      </c>
      <c r="B965" s="6" t="s">
        <v>6</v>
      </c>
      <c r="C965" s="6" t="s">
        <v>6</v>
      </c>
      <c r="D965" s="7" t="s">
        <v>4380</v>
      </c>
      <c r="E965" s="8">
        <v>-1.5E-3</v>
      </c>
      <c r="F965" s="15">
        <f t="shared" si="15"/>
        <v>49.634</v>
      </c>
    </row>
    <row r="966" spans="1:6" x14ac:dyDescent="0.25">
      <c r="A966" s="5" t="s">
        <v>1519</v>
      </c>
      <c r="B966" s="6" t="s">
        <v>1520</v>
      </c>
      <c r="C966" s="6" t="s">
        <v>6</v>
      </c>
      <c r="D966" s="7" t="s">
        <v>4381</v>
      </c>
      <c r="E966" s="8">
        <v>-3.5000000000000001E-3</v>
      </c>
      <c r="F966" s="15">
        <f t="shared" si="15"/>
        <v>37.26</v>
      </c>
    </row>
    <row r="967" spans="1:6" x14ac:dyDescent="0.25">
      <c r="A967" s="5" t="s">
        <v>1521</v>
      </c>
      <c r="B967" s="6" t="s">
        <v>6</v>
      </c>
      <c r="C967" s="6" t="s">
        <v>6</v>
      </c>
      <c r="D967" s="7" t="s">
        <v>4382</v>
      </c>
      <c r="E967" s="8">
        <v>-6.9999999999999999E-4</v>
      </c>
      <c r="F967" s="15">
        <f t="shared" si="15"/>
        <v>35.207000000000001</v>
      </c>
    </row>
    <row r="968" spans="1:6" x14ac:dyDescent="0.25">
      <c r="A968" s="5" t="s">
        <v>1522</v>
      </c>
      <c r="B968" s="6" t="s">
        <v>1523</v>
      </c>
      <c r="C968" s="6" t="s">
        <v>6</v>
      </c>
      <c r="D968" s="7" t="s">
        <v>10304</v>
      </c>
      <c r="E968" s="8">
        <v>-0.1573</v>
      </c>
      <c r="F968" s="15">
        <f t="shared" si="15"/>
        <v>3.8090000000000002</v>
      </c>
    </row>
    <row r="969" spans="1:6" x14ac:dyDescent="0.25">
      <c r="A969" s="5" t="s">
        <v>1524</v>
      </c>
      <c r="B969" s="6" t="s">
        <v>1525</v>
      </c>
      <c r="C969" s="6" t="s">
        <v>6</v>
      </c>
      <c r="D969" s="7" t="s">
        <v>4738</v>
      </c>
      <c r="E969" s="8">
        <v>-3.5999999999999999E-3</v>
      </c>
      <c r="F969" s="15">
        <f t="shared" si="15"/>
        <v>0.996</v>
      </c>
    </row>
    <row r="970" spans="1:6" x14ac:dyDescent="0.25">
      <c r="A970" s="5" t="s">
        <v>1526</v>
      </c>
      <c r="B970" s="6" t="s">
        <v>1527</v>
      </c>
      <c r="C970" s="6" t="s">
        <v>6</v>
      </c>
      <c r="D970" s="7" t="s">
        <v>1528</v>
      </c>
      <c r="E970" s="9">
        <v>0</v>
      </c>
      <c r="F970" s="15">
        <f t="shared" si="15"/>
        <v>2.67</v>
      </c>
    </row>
    <row r="971" spans="1:6" x14ac:dyDescent="0.25">
      <c r="A971" s="5" t="s">
        <v>1529</v>
      </c>
      <c r="B971" s="6" t="s">
        <v>1530</v>
      </c>
      <c r="C971" s="6" t="s">
        <v>6</v>
      </c>
      <c r="D971" s="7" t="s">
        <v>4383</v>
      </c>
      <c r="E971" s="8">
        <v>-3.2899999999999999E-2</v>
      </c>
      <c r="F971" s="15">
        <f t="shared" si="15"/>
        <v>3.23</v>
      </c>
    </row>
    <row r="972" spans="1:6" x14ac:dyDescent="0.25">
      <c r="A972" s="5" t="s">
        <v>1531</v>
      </c>
      <c r="B972" s="6">
        <v>922244</v>
      </c>
      <c r="C972" s="6" t="s">
        <v>6</v>
      </c>
      <c r="D972" s="7" t="s">
        <v>3909</v>
      </c>
      <c r="E972" s="8">
        <v>3.5400000000000001E-2</v>
      </c>
      <c r="F972" s="15">
        <f t="shared" si="15"/>
        <v>17.55</v>
      </c>
    </row>
    <row r="973" spans="1:6" x14ac:dyDescent="0.25">
      <c r="A973" s="5" t="s">
        <v>1532</v>
      </c>
      <c r="B973" s="6" t="s">
        <v>6</v>
      </c>
      <c r="C973" s="6" t="s">
        <v>6</v>
      </c>
      <c r="D973" s="7" t="s">
        <v>1533</v>
      </c>
      <c r="E973" s="8">
        <v>7.6600000000000001E-2</v>
      </c>
      <c r="F973" s="15">
        <f t="shared" si="15"/>
        <v>3.294</v>
      </c>
    </row>
    <row r="974" spans="1:6" x14ac:dyDescent="0.25">
      <c r="A974" s="5" t="s">
        <v>1534</v>
      </c>
      <c r="B974" s="6" t="s">
        <v>6</v>
      </c>
      <c r="C974" s="6" t="s">
        <v>6</v>
      </c>
      <c r="D974" s="7" t="s">
        <v>1535</v>
      </c>
      <c r="E974" s="9">
        <v>0</v>
      </c>
      <c r="F974" s="15">
        <f t="shared" si="15"/>
        <v>25.59</v>
      </c>
    </row>
    <row r="975" spans="1:6" x14ac:dyDescent="0.25">
      <c r="A975" s="5" t="s">
        <v>1536</v>
      </c>
      <c r="B975" s="6">
        <v>883169</v>
      </c>
      <c r="C975" s="6" t="s">
        <v>6</v>
      </c>
      <c r="D975" s="7" t="s">
        <v>1537</v>
      </c>
      <c r="E975" s="9">
        <v>0</v>
      </c>
      <c r="F975" s="15">
        <f t="shared" si="15"/>
        <v>97.49</v>
      </c>
    </row>
    <row r="976" spans="1:6" x14ac:dyDescent="0.25">
      <c r="A976" s="5" t="s">
        <v>1538</v>
      </c>
      <c r="B976" s="6">
        <v>890380</v>
      </c>
      <c r="C976" s="6" t="s">
        <v>6</v>
      </c>
      <c r="D976" s="7" t="s">
        <v>10727</v>
      </c>
      <c r="E976" s="8">
        <v>-4.4999999999999997E-3</v>
      </c>
      <c r="F976" s="15">
        <f t="shared" si="15"/>
        <v>47.115000000000002</v>
      </c>
    </row>
    <row r="977" spans="1:6" x14ac:dyDescent="0.25">
      <c r="A977" s="5" t="s">
        <v>1539</v>
      </c>
      <c r="B977" s="6">
        <v>938383</v>
      </c>
      <c r="C977" s="6" t="s">
        <v>6</v>
      </c>
      <c r="D977" s="7" t="s">
        <v>3462</v>
      </c>
      <c r="E977" s="8">
        <v>1.5E-3</v>
      </c>
      <c r="F977" s="15">
        <f t="shared" si="15"/>
        <v>6.79</v>
      </c>
    </row>
    <row r="978" spans="1:6" x14ac:dyDescent="0.25">
      <c r="A978" s="5" t="s">
        <v>1540</v>
      </c>
      <c r="B978" s="6" t="s">
        <v>1541</v>
      </c>
      <c r="C978" s="6" t="s">
        <v>6</v>
      </c>
      <c r="D978" s="7" t="s">
        <v>10728</v>
      </c>
      <c r="E978" s="8">
        <v>2.5600000000000001E-2</v>
      </c>
      <c r="F978" s="15">
        <f t="shared" si="15"/>
        <v>106.078</v>
      </c>
    </row>
    <row r="979" spans="1:6" x14ac:dyDescent="0.25">
      <c r="A979" s="5" t="s">
        <v>1542</v>
      </c>
      <c r="B979" s="6" t="s">
        <v>6</v>
      </c>
      <c r="C979" s="6" t="s">
        <v>6</v>
      </c>
      <c r="D979" s="7" t="s">
        <v>6</v>
      </c>
      <c r="E979" s="10" t="s">
        <v>6</v>
      </c>
      <c r="F979" s="15" t="e">
        <f t="shared" si="15"/>
        <v>#VALUE!</v>
      </c>
    </row>
    <row r="980" spans="1:6" x14ac:dyDescent="0.25">
      <c r="A980" s="5" t="s">
        <v>1543</v>
      </c>
      <c r="B980" s="6" t="s">
        <v>1544</v>
      </c>
      <c r="C980" s="6" t="s">
        <v>6</v>
      </c>
      <c r="D980" s="7" t="s">
        <v>4739</v>
      </c>
      <c r="E980" s="8">
        <v>-2.9999999999999997E-4</v>
      </c>
      <c r="F980" s="15">
        <f t="shared" si="15"/>
        <v>5.8179999999999996</v>
      </c>
    </row>
    <row r="981" spans="1:6" x14ac:dyDescent="0.25">
      <c r="A981" s="5" t="s">
        <v>1545</v>
      </c>
      <c r="B981" s="6" t="s">
        <v>1546</v>
      </c>
      <c r="C981" s="6" t="s">
        <v>6</v>
      </c>
      <c r="D981" s="7">
        <v>13.395</v>
      </c>
      <c r="E981" s="8">
        <v>0.1153</v>
      </c>
      <c r="F981" s="15">
        <f t="shared" si="15"/>
        <v>13.39</v>
      </c>
    </row>
    <row r="982" spans="1:6" x14ac:dyDescent="0.25">
      <c r="A982" s="5" t="s">
        <v>1547</v>
      </c>
      <c r="B982" s="6" t="s">
        <v>6</v>
      </c>
      <c r="C982" s="6" t="s">
        <v>6</v>
      </c>
      <c r="D982" s="7" t="s">
        <v>10729</v>
      </c>
      <c r="E982" s="8">
        <v>-2.2000000000000001E-3</v>
      </c>
      <c r="F982" s="15">
        <f t="shared" si="15"/>
        <v>36.499000000000002</v>
      </c>
    </row>
    <row r="983" spans="1:6" x14ac:dyDescent="0.25">
      <c r="A983" s="5" t="s">
        <v>1548</v>
      </c>
      <c r="B983" s="6" t="s">
        <v>1549</v>
      </c>
      <c r="C983" s="6" t="s">
        <v>6</v>
      </c>
      <c r="D983" s="7" t="s">
        <v>4384</v>
      </c>
      <c r="E983" s="8">
        <v>-1.1999999999999999E-3</v>
      </c>
      <c r="F983" s="15">
        <f t="shared" si="15"/>
        <v>8.58</v>
      </c>
    </row>
    <row r="984" spans="1:6" x14ac:dyDescent="0.25">
      <c r="A984" s="5" t="s">
        <v>1550</v>
      </c>
      <c r="B984" s="6" t="s">
        <v>1551</v>
      </c>
      <c r="C984" s="6" t="s">
        <v>6</v>
      </c>
      <c r="D984" s="7">
        <v>55.25</v>
      </c>
      <c r="E984" s="8">
        <v>-6.7999999999999996E-3</v>
      </c>
      <c r="F984" s="15">
        <f t="shared" si="15"/>
        <v>55.2</v>
      </c>
    </row>
    <row r="985" spans="1:6" x14ac:dyDescent="0.25">
      <c r="A985" s="5" t="s">
        <v>1552</v>
      </c>
      <c r="B985" s="6" t="s">
        <v>6</v>
      </c>
      <c r="C985" s="6" t="s">
        <v>6</v>
      </c>
      <c r="D985" s="7" t="s">
        <v>982</v>
      </c>
      <c r="E985" s="10" t="s">
        <v>6</v>
      </c>
      <c r="F985" s="15">
        <f t="shared" si="15"/>
        <v>0</v>
      </c>
    </row>
    <row r="986" spans="1:6" x14ac:dyDescent="0.25">
      <c r="A986" s="5" t="s">
        <v>1553</v>
      </c>
      <c r="B986" s="6" t="s">
        <v>6</v>
      </c>
      <c r="C986" s="6" t="s">
        <v>6</v>
      </c>
      <c r="D986" s="7" t="s">
        <v>982</v>
      </c>
      <c r="E986" s="10" t="s">
        <v>6</v>
      </c>
      <c r="F986" s="15">
        <f t="shared" si="15"/>
        <v>0</v>
      </c>
    </row>
    <row r="987" spans="1:6" x14ac:dyDescent="0.25">
      <c r="A987" s="5" t="s">
        <v>1554</v>
      </c>
      <c r="B987" s="6" t="s">
        <v>1555</v>
      </c>
      <c r="C987" s="6" t="s">
        <v>6</v>
      </c>
      <c r="D987" s="7" t="s">
        <v>3992</v>
      </c>
      <c r="E987" s="8">
        <v>1.2E-2</v>
      </c>
      <c r="F987" s="15">
        <f t="shared" si="15"/>
        <v>8.41</v>
      </c>
    </row>
    <row r="988" spans="1:6" x14ac:dyDescent="0.25">
      <c r="A988" s="5" t="s">
        <v>1556</v>
      </c>
      <c r="B988" s="6" t="s">
        <v>1557</v>
      </c>
      <c r="C988" s="6" t="s">
        <v>6</v>
      </c>
      <c r="D988" s="7" t="s">
        <v>4385</v>
      </c>
      <c r="E988" s="8">
        <v>-1.3899999999999999E-2</v>
      </c>
      <c r="F988" s="15">
        <f t="shared" si="15"/>
        <v>29.385000000000002</v>
      </c>
    </row>
    <row r="989" spans="1:6" x14ac:dyDescent="0.25">
      <c r="A989" s="5" t="s">
        <v>1558</v>
      </c>
      <c r="B989" s="6">
        <v>910314</v>
      </c>
      <c r="C989" s="6" t="s">
        <v>6</v>
      </c>
      <c r="D989" s="7" t="s">
        <v>1294</v>
      </c>
      <c r="E989" s="8">
        <v>9.4999999999999998E-3</v>
      </c>
      <c r="F989" s="15">
        <f t="shared" si="15"/>
        <v>15.95</v>
      </c>
    </row>
    <row r="990" spans="1:6" x14ac:dyDescent="0.25">
      <c r="A990" s="5" t="s">
        <v>1559</v>
      </c>
      <c r="B990" s="6" t="s">
        <v>6</v>
      </c>
      <c r="C990" s="6" t="s">
        <v>6</v>
      </c>
      <c r="D990" s="7" t="s">
        <v>1560</v>
      </c>
      <c r="E990" s="8">
        <v>-1.6E-2</v>
      </c>
      <c r="F990" s="15">
        <f t="shared" si="15"/>
        <v>39.063000000000002</v>
      </c>
    </row>
    <row r="991" spans="1:6" x14ac:dyDescent="0.25">
      <c r="A991" s="5" t="s">
        <v>1561</v>
      </c>
      <c r="B991" s="6" t="s">
        <v>6</v>
      </c>
      <c r="C991" s="6" t="s">
        <v>6</v>
      </c>
      <c r="D991" s="7" t="s">
        <v>4386</v>
      </c>
      <c r="E991" s="9">
        <v>-8.9999999999999998E-4</v>
      </c>
      <c r="F991" s="15">
        <f t="shared" si="15"/>
        <v>103.102</v>
      </c>
    </row>
    <row r="992" spans="1:6" x14ac:dyDescent="0.25">
      <c r="A992" s="5" t="s">
        <v>1561</v>
      </c>
      <c r="B992" s="6" t="s">
        <v>1562</v>
      </c>
      <c r="C992" s="6" t="s">
        <v>6</v>
      </c>
      <c r="D992" s="7" t="s">
        <v>3988</v>
      </c>
      <c r="E992" s="8">
        <v>0</v>
      </c>
      <c r="F992" s="15">
        <f t="shared" si="15"/>
        <v>13.75</v>
      </c>
    </row>
    <row r="993" spans="1:6" x14ac:dyDescent="0.25">
      <c r="A993" s="5" t="s">
        <v>1563</v>
      </c>
      <c r="B993" s="6" t="s">
        <v>1564</v>
      </c>
      <c r="C993" s="6" t="s">
        <v>6</v>
      </c>
      <c r="D993" s="7" t="s">
        <v>8312</v>
      </c>
      <c r="E993" s="8">
        <v>-4.4000000000000003E-3</v>
      </c>
      <c r="F993" s="15">
        <f t="shared" si="15"/>
        <v>6.76</v>
      </c>
    </row>
    <row r="994" spans="1:6" x14ac:dyDescent="0.25">
      <c r="A994" s="5" t="s">
        <v>1565</v>
      </c>
      <c r="B994" s="6" t="s">
        <v>1566</v>
      </c>
      <c r="C994" s="6" t="s">
        <v>6</v>
      </c>
      <c r="D994" s="7" t="s">
        <v>4693</v>
      </c>
      <c r="E994" s="8">
        <v>-1E-4</v>
      </c>
      <c r="F994" s="15">
        <f t="shared" si="15"/>
        <v>0.78</v>
      </c>
    </row>
    <row r="995" spans="1:6" x14ac:dyDescent="0.25">
      <c r="A995" s="5" t="s">
        <v>1567</v>
      </c>
      <c r="B995" s="6" t="s">
        <v>1568</v>
      </c>
      <c r="C995" s="6" t="s">
        <v>6</v>
      </c>
      <c r="D995" s="7" t="s">
        <v>10730</v>
      </c>
      <c r="E995" s="8">
        <v>-5.9999999999999995E-4</v>
      </c>
      <c r="F995" s="15">
        <f t="shared" si="15"/>
        <v>58.274000000000001</v>
      </c>
    </row>
    <row r="996" spans="1:6" x14ac:dyDescent="0.25">
      <c r="A996" s="5" t="s">
        <v>1569</v>
      </c>
      <c r="B996" s="6">
        <v>868891</v>
      </c>
      <c r="C996" s="6" t="s">
        <v>6</v>
      </c>
      <c r="D996" s="7" t="s">
        <v>6670</v>
      </c>
      <c r="E996" s="8">
        <v>-2.69E-2</v>
      </c>
      <c r="F996" s="15">
        <f t="shared" si="15"/>
        <v>22.78</v>
      </c>
    </row>
    <row r="997" spans="1:6" x14ac:dyDescent="0.25">
      <c r="A997" s="5" t="s">
        <v>1570</v>
      </c>
      <c r="B997" s="6" t="s">
        <v>1571</v>
      </c>
      <c r="C997" s="6" t="s">
        <v>6</v>
      </c>
      <c r="D997" s="7" t="s">
        <v>10731</v>
      </c>
      <c r="E997" s="8">
        <v>6.9999999999999999E-4</v>
      </c>
      <c r="F997" s="15">
        <f t="shared" si="15"/>
        <v>40.627000000000002</v>
      </c>
    </row>
    <row r="998" spans="1:6" x14ac:dyDescent="0.25">
      <c r="A998" s="5" t="s">
        <v>1572</v>
      </c>
      <c r="B998" s="6" t="s">
        <v>6</v>
      </c>
      <c r="C998" s="6" t="s">
        <v>6</v>
      </c>
      <c r="D998" s="7" t="s">
        <v>1573</v>
      </c>
      <c r="E998" s="9">
        <v>0</v>
      </c>
      <c r="F998" s="15">
        <f t="shared" si="15"/>
        <v>26</v>
      </c>
    </row>
    <row r="999" spans="1:6" x14ac:dyDescent="0.25">
      <c r="A999" s="5" t="s">
        <v>1574</v>
      </c>
      <c r="B999" s="6" t="s">
        <v>1575</v>
      </c>
      <c r="C999" s="6" t="s">
        <v>6</v>
      </c>
      <c r="D999" s="7" t="s">
        <v>10732</v>
      </c>
      <c r="E999" s="8">
        <v>-2.0000000000000001E-4</v>
      </c>
      <c r="F999" s="15">
        <f t="shared" si="15"/>
        <v>14.157</v>
      </c>
    </row>
    <row r="1000" spans="1:6" x14ac:dyDescent="0.25">
      <c r="A1000" s="5" t="s">
        <v>1576</v>
      </c>
      <c r="B1000" s="6">
        <v>923760</v>
      </c>
      <c r="C1000" s="6" t="s">
        <v>6</v>
      </c>
      <c r="D1000" s="7" t="s">
        <v>4387</v>
      </c>
      <c r="E1000" s="8">
        <v>8.0000000000000004E-4</v>
      </c>
      <c r="F1000" s="15">
        <f t="shared" si="15"/>
        <v>37.07</v>
      </c>
    </row>
    <row r="1001" spans="1:6" x14ac:dyDescent="0.25">
      <c r="A1001" s="5" t="s">
        <v>1577</v>
      </c>
      <c r="B1001" s="6">
        <v>902213</v>
      </c>
      <c r="C1001" s="6" t="s">
        <v>6</v>
      </c>
      <c r="D1001" s="7" t="s">
        <v>10733</v>
      </c>
      <c r="E1001" s="8">
        <v>-5.3E-3</v>
      </c>
      <c r="F1001" s="15">
        <f t="shared" si="15"/>
        <v>3.4620000000000002</v>
      </c>
    </row>
    <row r="1002" spans="1:6" x14ac:dyDescent="0.25">
      <c r="A1002" s="5" t="s">
        <v>1578</v>
      </c>
      <c r="B1002" s="6" t="s">
        <v>1579</v>
      </c>
      <c r="C1002" s="6" t="s">
        <v>6</v>
      </c>
      <c r="D1002" s="7" t="s">
        <v>6</v>
      </c>
      <c r="E1002" s="10" t="s">
        <v>6</v>
      </c>
      <c r="F1002" s="15" t="e">
        <f t="shared" si="15"/>
        <v>#VALUE!</v>
      </c>
    </row>
    <row r="1003" spans="1:6" x14ac:dyDescent="0.25">
      <c r="A1003" s="5" t="s">
        <v>1580</v>
      </c>
      <c r="B1003" s="6" t="s">
        <v>1581</v>
      </c>
      <c r="C1003" s="6" t="s">
        <v>6</v>
      </c>
      <c r="D1003" s="7" t="s">
        <v>3974</v>
      </c>
      <c r="E1003" s="8">
        <v>1.9199999999999998E-2</v>
      </c>
      <c r="F1003" s="15">
        <f t="shared" si="15"/>
        <v>39.9</v>
      </c>
    </row>
    <row r="1004" spans="1:6" x14ac:dyDescent="0.25">
      <c r="A1004" s="5" t="s">
        <v>1582</v>
      </c>
      <c r="B1004" s="6">
        <v>922256</v>
      </c>
      <c r="C1004" s="6" t="s">
        <v>6</v>
      </c>
      <c r="D1004" s="7">
        <v>0.30499999999999999</v>
      </c>
      <c r="E1004" s="8">
        <v>0.1236</v>
      </c>
      <c r="F1004" s="15">
        <f t="shared" si="15"/>
        <v>0.3</v>
      </c>
    </row>
    <row r="1005" spans="1:6" x14ac:dyDescent="0.25">
      <c r="A1005" s="5" t="s">
        <v>1583</v>
      </c>
      <c r="B1005" s="6">
        <v>886167</v>
      </c>
      <c r="C1005" s="6" t="s">
        <v>6</v>
      </c>
      <c r="D1005" s="7">
        <v>7.4550000000000001</v>
      </c>
      <c r="E1005" s="8">
        <v>-3.3E-3</v>
      </c>
      <c r="F1005" s="15">
        <f t="shared" si="15"/>
        <v>7.45</v>
      </c>
    </row>
    <row r="1006" spans="1:6" x14ac:dyDescent="0.25">
      <c r="A1006" s="5" t="s">
        <v>1584</v>
      </c>
      <c r="B1006" s="6">
        <v>885823</v>
      </c>
      <c r="C1006" s="6" t="s">
        <v>6</v>
      </c>
      <c r="D1006" s="7" t="s">
        <v>10734</v>
      </c>
      <c r="E1006" s="8">
        <v>-7.0000000000000001E-3</v>
      </c>
      <c r="F1006" s="15">
        <f t="shared" si="15"/>
        <v>76.513000000000005</v>
      </c>
    </row>
    <row r="1007" spans="1:6" x14ac:dyDescent="0.25">
      <c r="A1007" s="5" t="s">
        <v>1585</v>
      </c>
      <c r="B1007" s="6">
        <v>634810</v>
      </c>
      <c r="C1007" s="6" t="s">
        <v>6</v>
      </c>
      <c r="D1007" s="7" t="s">
        <v>4388</v>
      </c>
      <c r="E1007" s="8">
        <v>2.7000000000000001E-3</v>
      </c>
      <c r="F1007" s="15">
        <f t="shared" si="15"/>
        <v>40.369999999999997</v>
      </c>
    </row>
    <row r="1008" spans="1:6" x14ac:dyDescent="0.25">
      <c r="A1008" s="5" t="s">
        <v>1586</v>
      </c>
      <c r="B1008" s="6" t="s">
        <v>6</v>
      </c>
      <c r="C1008" s="6" t="s">
        <v>6</v>
      </c>
      <c r="D1008" s="7" t="s">
        <v>1587</v>
      </c>
      <c r="E1008" s="8">
        <v>0</v>
      </c>
      <c r="F1008" s="15">
        <f t="shared" si="15"/>
        <v>24.98</v>
      </c>
    </row>
    <row r="1009" spans="1:6" x14ac:dyDescent="0.25">
      <c r="A1009" s="5" t="s">
        <v>1586</v>
      </c>
      <c r="B1009" s="6">
        <v>797937</v>
      </c>
      <c r="C1009" s="6" t="s">
        <v>6</v>
      </c>
      <c r="D1009" s="7" t="s">
        <v>3978</v>
      </c>
      <c r="E1009" s="9">
        <v>-1.29E-2</v>
      </c>
      <c r="F1009" s="15">
        <f t="shared" si="15"/>
        <v>9.2100000000000009</v>
      </c>
    </row>
    <row r="1010" spans="1:6" x14ac:dyDescent="0.25">
      <c r="A1010" s="5" t="s">
        <v>1588</v>
      </c>
      <c r="B1010" s="6" t="s">
        <v>1589</v>
      </c>
      <c r="C1010" s="6" t="s">
        <v>6</v>
      </c>
      <c r="D1010" s="7" t="s">
        <v>4390</v>
      </c>
      <c r="E1010" s="8">
        <v>-6.1000000000000004E-3</v>
      </c>
      <c r="F1010" s="15">
        <f t="shared" si="15"/>
        <v>26.053999999999998</v>
      </c>
    </row>
    <row r="1011" spans="1:6" x14ac:dyDescent="0.25">
      <c r="A1011" s="5" t="s">
        <v>1588</v>
      </c>
      <c r="B1011" s="6" t="s">
        <v>6</v>
      </c>
      <c r="C1011" s="6" t="s">
        <v>6</v>
      </c>
      <c r="D1011" s="7" t="s">
        <v>4389</v>
      </c>
      <c r="E1011" s="8">
        <v>-2.5000000000000001E-3</v>
      </c>
      <c r="F1011" s="15">
        <f t="shared" si="15"/>
        <v>26.175000000000001</v>
      </c>
    </row>
    <row r="1012" spans="1:6" x14ac:dyDescent="0.25">
      <c r="A1012" s="5" t="s">
        <v>1588</v>
      </c>
      <c r="B1012" s="6" t="s">
        <v>6</v>
      </c>
      <c r="C1012" s="6" t="s">
        <v>6</v>
      </c>
      <c r="D1012" s="7" t="s">
        <v>1591</v>
      </c>
      <c r="E1012" s="9">
        <v>0</v>
      </c>
      <c r="F1012" s="15">
        <f t="shared" si="15"/>
        <v>25.29</v>
      </c>
    </row>
    <row r="1013" spans="1:6" x14ac:dyDescent="0.25">
      <c r="A1013" s="5" t="s">
        <v>1592</v>
      </c>
      <c r="B1013" s="6">
        <v>260884</v>
      </c>
      <c r="C1013" s="6" t="s">
        <v>6</v>
      </c>
      <c r="D1013" s="7" t="s">
        <v>10735</v>
      </c>
      <c r="E1013" s="8">
        <v>1E-4</v>
      </c>
      <c r="F1013" s="15">
        <f t="shared" si="15"/>
        <v>19.952000000000002</v>
      </c>
    </row>
    <row r="1014" spans="1:6" x14ac:dyDescent="0.25">
      <c r="A1014" s="5" t="s">
        <v>1593</v>
      </c>
      <c r="B1014" s="6" t="s">
        <v>6</v>
      </c>
      <c r="C1014" s="6" t="s">
        <v>6</v>
      </c>
      <c r="D1014" s="7" t="s">
        <v>4392</v>
      </c>
      <c r="E1014" s="8">
        <v>-3.0000000000000001E-3</v>
      </c>
      <c r="F1014" s="15">
        <f t="shared" si="15"/>
        <v>25.294</v>
      </c>
    </row>
    <row r="1015" spans="1:6" x14ac:dyDescent="0.25">
      <c r="A1015" s="5" t="s">
        <v>1593</v>
      </c>
      <c r="B1015" s="6" t="s">
        <v>1595</v>
      </c>
      <c r="C1015" s="6" t="s">
        <v>6</v>
      </c>
      <c r="D1015" s="7" t="s">
        <v>10736</v>
      </c>
      <c r="E1015" s="9">
        <v>2.8999999999999998E-3</v>
      </c>
      <c r="F1015" s="15">
        <f t="shared" si="15"/>
        <v>12.004</v>
      </c>
    </row>
    <row r="1016" spans="1:6" x14ac:dyDescent="0.25">
      <c r="A1016" s="5" t="s">
        <v>1593</v>
      </c>
      <c r="B1016" s="6" t="s">
        <v>6</v>
      </c>
      <c r="C1016" s="6" t="s">
        <v>6</v>
      </c>
      <c r="D1016" s="7" t="s">
        <v>1594</v>
      </c>
      <c r="E1016" s="8">
        <v>0</v>
      </c>
      <c r="F1016" s="15">
        <f t="shared" si="15"/>
        <v>25.02</v>
      </c>
    </row>
    <row r="1017" spans="1:6" x14ac:dyDescent="0.25">
      <c r="A1017" s="5" t="s">
        <v>1593</v>
      </c>
      <c r="B1017" s="6" t="s">
        <v>6</v>
      </c>
      <c r="C1017" s="6" t="s">
        <v>6</v>
      </c>
      <c r="D1017" s="7" t="s">
        <v>4391</v>
      </c>
      <c r="E1017" s="8">
        <v>-4.7999999999999996E-3</v>
      </c>
      <c r="F1017" s="15">
        <f t="shared" si="15"/>
        <v>25.286999999999999</v>
      </c>
    </row>
    <row r="1018" spans="1:6" x14ac:dyDescent="0.25">
      <c r="A1018" s="5" t="s">
        <v>3979</v>
      </c>
      <c r="B1018" s="6" t="s">
        <v>1596</v>
      </c>
      <c r="C1018" s="6" t="s">
        <v>6</v>
      </c>
      <c r="D1018" s="7">
        <v>9.9849999999999994</v>
      </c>
      <c r="E1018" s="8">
        <v>2.41E-2</v>
      </c>
      <c r="F1018" s="15">
        <f t="shared" si="15"/>
        <v>9.98</v>
      </c>
    </row>
    <row r="1019" spans="1:6" x14ac:dyDescent="0.25">
      <c r="A1019" s="5" t="s">
        <v>1597</v>
      </c>
      <c r="B1019" s="6" t="s">
        <v>6</v>
      </c>
      <c r="C1019" s="6" t="s">
        <v>6</v>
      </c>
      <c r="D1019" s="7" t="s">
        <v>1598</v>
      </c>
      <c r="E1019" s="9">
        <v>0</v>
      </c>
      <c r="F1019" s="15">
        <f t="shared" si="15"/>
        <v>13.17</v>
      </c>
    </row>
    <row r="1020" spans="1:6" x14ac:dyDescent="0.25">
      <c r="A1020" s="5" t="s">
        <v>1599</v>
      </c>
      <c r="B1020" s="6" t="s">
        <v>1600</v>
      </c>
      <c r="C1020" s="6" t="s">
        <v>6</v>
      </c>
      <c r="D1020" s="7" t="s">
        <v>4393</v>
      </c>
      <c r="E1020" s="8">
        <v>-1.12E-2</v>
      </c>
      <c r="F1020" s="15">
        <f t="shared" si="15"/>
        <v>36.19</v>
      </c>
    </row>
    <row r="1021" spans="1:6" x14ac:dyDescent="0.25">
      <c r="A1021" s="5" t="s">
        <v>1601</v>
      </c>
      <c r="B1021" s="6" t="s">
        <v>6</v>
      </c>
      <c r="C1021" s="6" t="s">
        <v>6</v>
      </c>
      <c r="D1021" s="7" t="s">
        <v>10737</v>
      </c>
      <c r="E1021" s="8">
        <v>-5.1000000000000004E-3</v>
      </c>
      <c r="F1021" s="15">
        <f t="shared" si="15"/>
        <v>15.331</v>
      </c>
    </row>
    <row r="1022" spans="1:6" x14ac:dyDescent="0.25">
      <c r="A1022" s="5" t="s">
        <v>1602</v>
      </c>
      <c r="B1022" s="6" t="s">
        <v>6</v>
      </c>
      <c r="C1022" s="6" t="s">
        <v>6</v>
      </c>
      <c r="D1022" s="7" t="s">
        <v>4058</v>
      </c>
      <c r="E1022" s="9">
        <v>0</v>
      </c>
      <c r="F1022" s="15">
        <f t="shared" si="15"/>
        <v>12.25</v>
      </c>
    </row>
    <row r="1023" spans="1:6" x14ac:dyDescent="0.25">
      <c r="A1023" s="5" t="s">
        <v>1603</v>
      </c>
      <c r="B1023" s="6" t="s">
        <v>1604</v>
      </c>
      <c r="C1023" s="6" t="s">
        <v>6</v>
      </c>
      <c r="D1023" s="7" t="s">
        <v>6</v>
      </c>
      <c r="E1023" s="10" t="s">
        <v>6</v>
      </c>
      <c r="F1023" s="15" t="e">
        <f t="shared" si="15"/>
        <v>#VALUE!</v>
      </c>
    </row>
    <row r="1024" spans="1:6" x14ac:dyDescent="0.25">
      <c r="A1024" s="5" t="s">
        <v>1605</v>
      </c>
      <c r="B1024" s="6" t="s">
        <v>6</v>
      </c>
      <c r="C1024" s="6" t="s">
        <v>6</v>
      </c>
      <c r="D1024" s="7" t="s">
        <v>1606</v>
      </c>
      <c r="E1024" s="9">
        <v>0</v>
      </c>
      <c r="F1024" s="15">
        <f t="shared" si="15"/>
        <v>5.25</v>
      </c>
    </row>
    <row r="1025" spans="1:6" x14ac:dyDescent="0.25">
      <c r="A1025" s="5" t="s">
        <v>1607</v>
      </c>
      <c r="B1025" s="6" t="s">
        <v>1608</v>
      </c>
      <c r="C1025" s="6" t="s">
        <v>6</v>
      </c>
      <c r="D1025" s="7" t="s">
        <v>4740</v>
      </c>
      <c r="E1025" s="8">
        <v>-8.9999999999999998E-4</v>
      </c>
      <c r="F1025" s="15">
        <f t="shared" si="15"/>
        <v>2.7570000000000001</v>
      </c>
    </row>
    <row r="1026" spans="1:6" x14ac:dyDescent="0.25">
      <c r="A1026" s="5" t="s">
        <v>1609</v>
      </c>
      <c r="B1026" s="6" t="s">
        <v>1610</v>
      </c>
      <c r="C1026" s="6" t="s">
        <v>6</v>
      </c>
      <c r="D1026" s="7" t="s">
        <v>4394</v>
      </c>
      <c r="E1026" s="8">
        <v>-2.3E-3</v>
      </c>
      <c r="F1026" s="15">
        <f t="shared" si="15"/>
        <v>39.86</v>
      </c>
    </row>
    <row r="1027" spans="1:6" x14ac:dyDescent="0.25">
      <c r="A1027" s="5" t="s">
        <v>1611</v>
      </c>
      <c r="B1027" s="6" t="s">
        <v>6</v>
      </c>
      <c r="C1027" s="6" t="s">
        <v>6</v>
      </c>
      <c r="D1027" s="7" t="s">
        <v>1612</v>
      </c>
      <c r="E1027" s="9">
        <v>0</v>
      </c>
      <c r="F1027" s="15">
        <f t="shared" ref="F1027:F1090" si="16">LEFT(D1027,LEN(D1027)-1)+0</f>
        <v>9.9499999999999993</v>
      </c>
    </row>
    <row r="1028" spans="1:6" x14ac:dyDescent="0.25">
      <c r="A1028" s="5" t="s">
        <v>1611</v>
      </c>
      <c r="B1028" s="6" t="s">
        <v>6</v>
      </c>
      <c r="C1028" s="6" t="s">
        <v>6</v>
      </c>
      <c r="D1028" s="7" t="s">
        <v>1613</v>
      </c>
      <c r="E1028" s="9">
        <v>0</v>
      </c>
      <c r="F1028" s="15">
        <f t="shared" si="16"/>
        <v>9.9</v>
      </c>
    </row>
    <row r="1029" spans="1:6" x14ac:dyDescent="0.25">
      <c r="A1029" s="5" t="s">
        <v>1614</v>
      </c>
      <c r="B1029" s="6" t="s">
        <v>6</v>
      </c>
      <c r="C1029" s="6" t="s">
        <v>6</v>
      </c>
      <c r="D1029" s="7" t="s">
        <v>1012</v>
      </c>
      <c r="E1029" s="8">
        <v>0.01</v>
      </c>
      <c r="F1029" s="15">
        <f t="shared" si="16"/>
        <v>0.46700000000000003</v>
      </c>
    </row>
    <row r="1030" spans="1:6" x14ac:dyDescent="0.25">
      <c r="A1030" s="5" t="s">
        <v>1615</v>
      </c>
      <c r="B1030" s="6" t="s">
        <v>1616</v>
      </c>
      <c r="C1030" s="6" t="s">
        <v>6</v>
      </c>
      <c r="D1030" s="7" t="s">
        <v>3945</v>
      </c>
      <c r="E1030" s="9">
        <v>0</v>
      </c>
      <c r="F1030" s="15">
        <f t="shared" si="16"/>
        <v>8.9999999999999993E-3</v>
      </c>
    </row>
    <row r="1031" spans="1:6" x14ac:dyDescent="0.25">
      <c r="A1031" s="5" t="s">
        <v>1617</v>
      </c>
      <c r="B1031" s="6" t="s">
        <v>1618</v>
      </c>
      <c r="C1031" s="6" t="s">
        <v>6</v>
      </c>
      <c r="D1031" s="7" t="s">
        <v>10738</v>
      </c>
      <c r="E1031" s="8">
        <v>3.0000000000000001E-3</v>
      </c>
      <c r="F1031" s="15">
        <f t="shared" si="16"/>
        <v>6.2590000000000003</v>
      </c>
    </row>
    <row r="1032" spans="1:6" x14ac:dyDescent="0.25">
      <c r="A1032" s="5" t="s">
        <v>1619</v>
      </c>
      <c r="B1032" s="6" t="s">
        <v>1620</v>
      </c>
      <c r="C1032" s="6" t="s">
        <v>6</v>
      </c>
      <c r="D1032" s="7" t="s">
        <v>10739</v>
      </c>
      <c r="E1032" s="8">
        <v>-2.8E-3</v>
      </c>
      <c r="F1032" s="15">
        <f t="shared" si="16"/>
        <v>16.434000000000001</v>
      </c>
    </row>
    <row r="1033" spans="1:6" x14ac:dyDescent="0.25">
      <c r="A1033" s="5" t="s">
        <v>1621</v>
      </c>
      <c r="B1033" s="6" t="s">
        <v>1622</v>
      </c>
      <c r="C1033" s="6" t="s">
        <v>6</v>
      </c>
      <c r="D1033" s="7" t="s">
        <v>10740</v>
      </c>
      <c r="E1033" s="8">
        <v>1.2999999999999999E-3</v>
      </c>
      <c r="F1033" s="15">
        <f t="shared" si="16"/>
        <v>4.0449999999999999</v>
      </c>
    </row>
    <row r="1034" spans="1:6" x14ac:dyDescent="0.25">
      <c r="A1034" s="5" t="s">
        <v>1623</v>
      </c>
      <c r="B1034" s="6">
        <v>677102</v>
      </c>
      <c r="C1034" s="6" t="s">
        <v>6</v>
      </c>
      <c r="D1034" s="7" t="s">
        <v>10741</v>
      </c>
      <c r="E1034" s="8">
        <v>5.9999999999999995E-4</v>
      </c>
      <c r="F1034" s="15">
        <f t="shared" si="16"/>
        <v>28.045999999999999</v>
      </c>
    </row>
    <row r="1035" spans="1:6" x14ac:dyDescent="0.25">
      <c r="A1035" s="5" t="s">
        <v>1624</v>
      </c>
      <c r="B1035" s="6" t="s">
        <v>6</v>
      </c>
      <c r="C1035" s="6" t="s">
        <v>6</v>
      </c>
      <c r="D1035" s="7" t="s">
        <v>10742</v>
      </c>
      <c r="E1035" s="8">
        <v>-6.9999999999999999E-4</v>
      </c>
      <c r="F1035" s="15">
        <f t="shared" si="16"/>
        <v>15.148999999999999</v>
      </c>
    </row>
    <row r="1036" spans="1:6" x14ac:dyDescent="0.25">
      <c r="A1036" s="5" t="s">
        <v>1625</v>
      </c>
      <c r="B1036" s="6">
        <v>897974</v>
      </c>
      <c r="C1036" s="6" t="s">
        <v>6</v>
      </c>
      <c r="D1036" s="7" t="s">
        <v>1626</v>
      </c>
      <c r="E1036" s="9">
        <v>0</v>
      </c>
      <c r="F1036" s="15">
        <f t="shared" si="16"/>
        <v>11.99</v>
      </c>
    </row>
    <row r="1037" spans="1:6" x14ac:dyDescent="0.25">
      <c r="A1037" s="5" t="s">
        <v>1627</v>
      </c>
      <c r="B1037" s="6" t="s">
        <v>6</v>
      </c>
      <c r="C1037" s="6" t="s">
        <v>6</v>
      </c>
      <c r="D1037" s="7" t="s">
        <v>10743</v>
      </c>
      <c r="E1037" s="8">
        <v>2.0000000000000001E-4</v>
      </c>
      <c r="F1037" s="15">
        <f t="shared" si="16"/>
        <v>34.155999999999999</v>
      </c>
    </row>
    <row r="1038" spans="1:6" x14ac:dyDescent="0.25">
      <c r="A1038" s="5" t="s">
        <v>1628</v>
      </c>
      <c r="B1038" s="6" t="s">
        <v>1629</v>
      </c>
      <c r="C1038" s="6" t="s">
        <v>6</v>
      </c>
      <c r="D1038" s="7" t="s">
        <v>6</v>
      </c>
      <c r="E1038" s="10" t="s">
        <v>6</v>
      </c>
      <c r="F1038" s="15" t="e">
        <f t="shared" si="16"/>
        <v>#VALUE!</v>
      </c>
    </row>
    <row r="1039" spans="1:6" x14ac:dyDescent="0.25">
      <c r="A1039" s="5" t="s">
        <v>1630</v>
      </c>
      <c r="B1039" s="6" t="s">
        <v>1631</v>
      </c>
      <c r="C1039" s="6" t="s">
        <v>6</v>
      </c>
      <c r="D1039" s="7" t="s">
        <v>4006</v>
      </c>
      <c r="E1039" s="8">
        <v>-6.3E-3</v>
      </c>
      <c r="F1039" s="15">
        <f t="shared" si="16"/>
        <v>18.87</v>
      </c>
    </row>
    <row r="1040" spans="1:6" x14ac:dyDescent="0.25">
      <c r="A1040" s="5" t="s">
        <v>1632</v>
      </c>
      <c r="B1040" s="6" t="s">
        <v>1633</v>
      </c>
      <c r="C1040" s="6" t="s">
        <v>6</v>
      </c>
      <c r="D1040" s="7" t="s">
        <v>4191</v>
      </c>
      <c r="E1040" s="8">
        <v>-5.8999999999999999E-3</v>
      </c>
      <c r="F1040" s="15">
        <f t="shared" si="16"/>
        <v>4.2249999999999996</v>
      </c>
    </row>
    <row r="1041" spans="1:6" x14ac:dyDescent="0.25">
      <c r="A1041" s="5" t="s">
        <v>1634</v>
      </c>
      <c r="B1041" s="6">
        <v>851204</v>
      </c>
      <c r="C1041" s="6" t="s">
        <v>6</v>
      </c>
      <c r="D1041" s="7" t="s">
        <v>10744</v>
      </c>
      <c r="E1041" s="8">
        <v>-3.5999999999999999E-3</v>
      </c>
      <c r="F1041" s="15">
        <f t="shared" si="16"/>
        <v>21.870999999999999</v>
      </c>
    </row>
    <row r="1042" spans="1:6" x14ac:dyDescent="0.25">
      <c r="A1042" s="5" t="s">
        <v>1635</v>
      </c>
      <c r="B1042" s="6" t="s">
        <v>1636</v>
      </c>
      <c r="C1042" s="6" t="s">
        <v>6</v>
      </c>
      <c r="D1042" s="7" t="s">
        <v>10745</v>
      </c>
      <c r="E1042" s="8">
        <v>-3.5000000000000001E-3</v>
      </c>
      <c r="F1042" s="15">
        <f t="shared" si="16"/>
        <v>6.5869999999999997</v>
      </c>
    </row>
    <row r="1043" spans="1:6" x14ac:dyDescent="0.25">
      <c r="A1043" s="5" t="s">
        <v>1637</v>
      </c>
      <c r="B1043" s="6" t="s">
        <v>6</v>
      </c>
      <c r="C1043" s="6" t="s">
        <v>6</v>
      </c>
      <c r="D1043" s="7" t="s">
        <v>1638</v>
      </c>
      <c r="E1043" s="9">
        <v>0</v>
      </c>
      <c r="F1043" s="15">
        <f t="shared" si="16"/>
        <v>12.8</v>
      </c>
    </row>
    <row r="1044" spans="1:6" x14ac:dyDescent="0.25">
      <c r="A1044" s="5" t="s">
        <v>1639</v>
      </c>
      <c r="B1044" s="6" t="s">
        <v>6</v>
      </c>
      <c r="C1044" s="6" t="s">
        <v>6</v>
      </c>
      <c r="D1044" s="7" t="s">
        <v>1640</v>
      </c>
      <c r="E1044" s="9">
        <v>0</v>
      </c>
      <c r="F1044" s="15">
        <f t="shared" si="16"/>
        <v>8.6999999999999993</v>
      </c>
    </row>
    <row r="1045" spans="1:6" x14ac:dyDescent="0.25">
      <c r="A1045" s="5" t="s">
        <v>1639</v>
      </c>
      <c r="B1045" s="6" t="s">
        <v>6</v>
      </c>
      <c r="C1045" s="6" t="s">
        <v>6</v>
      </c>
      <c r="D1045" s="7" t="s">
        <v>29</v>
      </c>
      <c r="E1045" s="9">
        <v>0</v>
      </c>
      <c r="F1045" s="15">
        <f t="shared" si="16"/>
        <v>0.01</v>
      </c>
    </row>
    <row r="1046" spans="1:6" x14ac:dyDescent="0.25">
      <c r="A1046" s="5" t="s">
        <v>1641</v>
      </c>
      <c r="B1046" s="6" t="s">
        <v>1642</v>
      </c>
      <c r="C1046" s="6" t="s">
        <v>6</v>
      </c>
      <c r="D1046" s="7" t="s">
        <v>10746</v>
      </c>
      <c r="E1046" s="8">
        <v>1.4E-3</v>
      </c>
      <c r="F1046" s="15">
        <f t="shared" si="16"/>
        <v>119.169</v>
      </c>
    </row>
    <row r="1047" spans="1:6" x14ac:dyDescent="0.25">
      <c r="A1047" s="5" t="s">
        <v>1643</v>
      </c>
      <c r="B1047" s="6" t="s">
        <v>1644</v>
      </c>
      <c r="C1047" s="6" t="s">
        <v>6</v>
      </c>
      <c r="D1047" s="7" t="s">
        <v>4162</v>
      </c>
      <c r="E1047" s="8">
        <v>1.7999999999999999E-2</v>
      </c>
      <c r="F1047" s="15">
        <f t="shared" si="16"/>
        <v>5.65</v>
      </c>
    </row>
    <row r="1048" spans="1:6" x14ac:dyDescent="0.25">
      <c r="A1048" s="5" t="s">
        <v>1645</v>
      </c>
      <c r="B1048" s="6">
        <v>923737</v>
      </c>
      <c r="C1048" s="6" t="s">
        <v>6</v>
      </c>
      <c r="D1048" s="7" t="s">
        <v>4085</v>
      </c>
      <c r="E1048" s="8">
        <v>2.9100000000000001E-2</v>
      </c>
      <c r="F1048" s="15">
        <f t="shared" si="16"/>
        <v>60.15</v>
      </c>
    </row>
    <row r="1049" spans="1:6" x14ac:dyDescent="0.25">
      <c r="A1049" s="5" t="s">
        <v>1646</v>
      </c>
      <c r="B1049" s="6" t="s">
        <v>6</v>
      </c>
      <c r="C1049" s="6" t="s">
        <v>6</v>
      </c>
      <c r="D1049" s="7" t="s">
        <v>4395</v>
      </c>
      <c r="E1049" s="8">
        <v>-6.7000000000000002E-3</v>
      </c>
      <c r="F1049" s="15">
        <f t="shared" si="16"/>
        <v>22.15</v>
      </c>
    </row>
    <row r="1050" spans="1:6" x14ac:dyDescent="0.25">
      <c r="A1050" s="5" t="s">
        <v>1647</v>
      </c>
      <c r="B1050" s="6" t="s">
        <v>1648</v>
      </c>
      <c r="C1050" s="6" t="s">
        <v>6</v>
      </c>
      <c r="D1050" s="7" t="s">
        <v>10747</v>
      </c>
      <c r="E1050" s="8">
        <v>2.3999999999999998E-3</v>
      </c>
      <c r="F1050" s="15">
        <f t="shared" si="16"/>
        <v>10.023999999999999</v>
      </c>
    </row>
    <row r="1051" spans="1:6" x14ac:dyDescent="0.25">
      <c r="A1051" s="5" t="s">
        <v>1649</v>
      </c>
      <c r="B1051" s="6" t="s">
        <v>6</v>
      </c>
      <c r="C1051" s="6" t="s">
        <v>6</v>
      </c>
      <c r="D1051" s="7" t="s">
        <v>10748</v>
      </c>
      <c r="E1051" s="8">
        <v>-4.3E-3</v>
      </c>
      <c r="F1051" s="15">
        <f t="shared" si="16"/>
        <v>16.28</v>
      </c>
    </row>
    <row r="1052" spans="1:6" x14ac:dyDescent="0.25">
      <c r="A1052" s="5" t="s">
        <v>1650</v>
      </c>
      <c r="B1052" s="6" t="s">
        <v>1651</v>
      </c>
      <c r="C1052" s="6" t="s">
        <v>6</v>
      </c>
      <c r="D1052" s="7" t="s">
        <v>10749</v>
      </c>
      <c r="E1052" s="8">
        <v>-1.1999999999999999E-3</v>
      </c>
      <c r="F1052" s="15">
        <f t="shared" si="16"/>
        <v>16.18</v>
      </c>
    </row>
    <row r="1053" spans="1:6" x14ac:dyDescent="0.25">
      <c r="A1053" s="5" t="s">
        <v>1652</v>
      </c>
      <c r="B1053" s="6">
        <v>539975</v>
      </c>
      <c r="C1053" s="6" t="s">
        <v>6</v>
      </c>
      <c r="D1053" s="7" t="s">
        <v>1379</v>
      </c>
      <c r="E1053" s="8">
        <v>1.5E-3</v>
      </c>
      <c r="F1053" s="15">
        <f t="shared" si="16"/>
        <v>34.049999999999997</v>
      </c>
    </row>
    <row r="1054" spans="1:6" x14ac:dyDescent="0.25">
      <c r="A1054" s="5" t="s">
        <v>1653</v>
      </c>
      <c r="B1054" s="6" t="s">
        <v>1654</v>
      </c>
      <c r="C1054" s="6" t="s">
        <v>6</v>
      </c>
      <c r="D1054" s="7">
        <v>12.085000000000001</v>
      </c>
      <c r="E1054" s="8">
        <v>4.5999999999999999E-3</v>
      </c>
      <c r="F1054" s="15">
        <f t="shared" si="16"/>
        <v>12.08</v>
      </c>
    </row>
    <row r="1055" spans="1:6" x14ac:dyDescent="0.25">
      <c r="A1055" s="5" t="s">
        <v>1655</v>
      </c>
      <c r="B1055" s="6">
        <v>925059</v>
      </c>
      <c r="C1055" s="6" t="s">
        <v>6</v>
      </c>
      <c r="D1055" s="7" t="s">
        <v>4397</v>
      </c>
      <c r="E1055" s="8">
        <v>-2.0400000000000001E-2</v>
      </c>
      <c r="F1055" s="15">
        <f t="shared" si="16"/>
        <v>42.71</v>
      </c>
    </row>
    <row r="1056" spans="1:6" x14ac:dyDescent="0.25">
      <c r="A1056" s="5" t="s">
        <v>1656</v>
      </c>
      <c r="B1056" s="6" t="s">
        <v>1657</v>
      </c>
      <c r="C1056" s="6" t="s">
        <v>6</v>
      </c>
      <c r="D1056" s="7" t="s">
        <v>10750</v>
      </c>
      <c r="E1056" s="8">
        <v>-6.0000000000000001E-3</v>
      </c>
      <c r="F1056" s="15">
        <f t="shared" si="16"/>
        <v>4.7220000000000004</v>
      </c>
    </row>
    <row r="1057" spans="1:6" x14ac:dyDescent="0.25">
      <c r="A1057" s="5" t="s">
        <v>1658</v>
      </c>
      <c r="B1057" s="6" t="s">
        <v>1659</v>
      </c>
      <c r="C1057" s="6" t="s">
        <v>6</v>
      </c>
      <c r="D1057" s="7" t="s">
        <v>10305</v>
      </c>
      <c r="E1057" s="8">
        <v>-1.2999999999999999E-3</v>
      </c>
      <c r="F1057" s="15">
        <f t="shared" si="16"/>
        <v>46.18</v>
      </c>
    </row>
    <row r="1058" spans="1:6" x14ac:dyDescent="0.25">
      <c r="A1058" s="5" t="s">
        <v>1660</v>
      </c>
      <c r="B1058" s="6">
        <v>940699</v>
      </c>
      <c r="C1058" s="6" t="s">
        <v>6</v>
      </c>
      <c r="D1058" s="7" t="s">
        <v>10751</v>
      </c>
      <c r="E1058" s="8">
        <v>-1.8E-3</v>
      </c>
      <c r="F1058" s="15">
        <f t="shared" si="16"/>
        <v>34.289000000000001</v>
      </c>
    </row>
    <row r="1059" spans="1:6" x14ac:dyDescent="0.25">
      <c r="A1059" s="5" t="s">
        <v>1661</v>
      </c>
      <c r="B1059" s="6" t="s">
        <v>1662</v>
      </c>
      <c r="C1059" s="6" t="s">
        <v>6</v>
      </c>
      <c r="D1059" s="7" t="s">
        <v>4398</v>
      </c>
      <c r="E1059" s="8">
        <v>1.95E-2</v>
      </c>
      <c r="F1059" s="15">
        <f t="shared" si="16"/>
        <v>7.33</v>
      </c>
    </row>
    <row r="1060" spans="1:6" x14ac:dyDescent="0.25">
      <c r="A1060" s="5" t="s">
        <v>1663</v>
      </c>
      <c r="B1060" s="6" t="s">
        <v>1664</v>
      </c>
      <c r="C1060" s="6" t="s">
        <v>6</v>
      </c>
      <c r="D1060" s="7" t="s">
        <v>10306</v>
      </c>
      <c r="E1060" s="8">
        <v>-3.3999999999999998E-3</v>
      </c>
      <c r="F1060" s="15">
        <f t="shared" si="16"/>
        <v>6.9960000000000004</v>
      </c>
    </row>
    <row r="1061" spans="1:6" x14ac:dyDescent="0.25">
      <c r="A1061" s="5" t="s">
        <v>1665</v>
      </c>
      <c r="B1061" s="6" t="s">
        <v>1666</v>
      </c>
      <c r="C1061" s="6" t="s">
        <v>6</v>
      </c>
      <c r="D1061" s="7" t="s">
        <v>3973</v>
      </c>
      <c r="E1061" s="8">
        <v>9.7999999999999997E-3</v>
      </c>
      <c r="F1061" s="15">
        <f t="shared" si="16"/>
        <v>31</v>
      </c>
    </row>
    <row r="1062" spans="1:6" x14ac:dyDescent="0.25">
      <c r="A1062" s="5" t="s">
        <v>1668</v>
      </c>
      <c r="B1062" s="6">
        <v>923446</v>
      </c>
      <c r="C1062" s="6" t="s">
        <v>6</v>
      </c>
      <c r="D1062" s="7" t="s">
        <v>4069</v>
      </c>
      <c r="E1062" s="9">
        <v>0</v>
      </c>
      <c r="F1062" s="15">
        <f t="shared" si="16"/>
        <v>25</v>
      </c>
    </row>
    <row r="1063" spans="1:6" x14ac:dyDescent="0.25">
      <c r="A1063" s="5" t="s">
        <v>1669</v>
      </c>
      <c r="B1063" s="6" t="s">
        <v>1670</v>
      </c>
      <c r="C1063" s="6" t="s">
        <v>6</v>
      </c>
      <c r="D1063" s="7" t="s">
        <v>1671</v>
      </c>
      <c r="E1063" s="9">
        <v>0</v>
      </c>
      <c r="F1063" s="15">
        <f t="shared" si="16"/>
        <v>7.07</v>
      </c>
    </row>
    <row r="1064" spans="1:6" x14ac:dyDescent="0.25">
      <c r="A1064" s="5" t="s">
        <v>1672</v>
      </c>
      <c r="B1064" s="6" t="s">
        <v>1673</v>
      </c>
      <c r="C1064" s="6" t="s">
        <v>6</v>
      </c>
      <c r="D1064" s="7" t="s">
        <v>4399</v>
      </c>
      <c r="E1064" s="8">
        <v>-4.0300000000000002E-2</v>
      </c>
      <c r="F1064" s="15">
        <f t="shared" si="16"/>
        <v>7.3999999999999996E-2</v>
      </c>
    </row>
    <row r="1065" spans="1:6" x14ac:dyDescent="0.25">
      <c r="A1065" s="5" t="s">
        <v>1674</v>
      </c>
      <c r="B1065" s="6">
        <v>906405</v>
      </c>
      <c r="C1065" s="6" t="s">
        <v>6</v>
      </c>
      <c r="D1065" s="7" t="s">
        <v>4400</v>
      </c>
      <c r="E1065" s="8">
        <v>-1.06E-2</v>
      </c>
      <c r="F1065" s="15">
        <f t="shared" si="16"/>
        <v>9.35</v>
      </c>
    </row>
    <row r="1066" spans="1:6" x14ac:dyDescent="0.25">
      <c r="A1066" s="5" t="s">
        <v>1675</v>
      </c>
      <c r="B1066" s="6" t="s">
        <v>1676</v>
      </c>
      <c r="C1066" s="6" t="s">
        <v>6</v>
      </c>
      <c r="D1066" s="7" t="s">
        <v>10752</v>
      </c>
      <c r="E1066" s="8">
        <v>-1.6000000000000001E-3</v>
      </c>
      <c r="F1066" s="15">
        <f t="shared" si="16"/>
        <v>1.288</v>
      </c>
    </row>
    <row r="1067" spans="1:6" x14ac:dyDescent="0.25">
      <c r="A1067" s="5" t="s">
        <v>1677</v>
      </c>
      <c r="B1067" s="6" t="s">
        <v>1678</v>
      </c>
      <c r="C1067" s="6" t="s">
        <v>6</v>
      </c>
      <c r="D1067" s="7" t="s">
        <v>10753</v>
      </c>
      <c r="E1067" s="8">
        <v>-4.5999999999999999E-3</v>
      </c>
      <c r="F1067" s="15">
        <f t="shared" si="16"/>
        <v>11.875</v>
      </c>
    </row>
    <row r="1068" spans="1:6" x14ac:dyDescent="0.25">
      <c r="A1068" s="5" t="s">
        <v>1679</v>
      </c>
      <c r="B1068" s="6" t="s">
        <v>1680</v>
      </c>
      <c r="C1068" s="6" t="s">
        <v>6</v>
      </c>
      <c r="D1068" s="7" t="s">
        <v>10754</v>
      </c>
      <c r="E1068" s="8">
        <v>-6.9999999999999999E-4</v>
      </c>
      <c r="F1068" s="15">
        <f t="shared" si="16"/>
        <v>148.50800000000001</v>
      </c>
    </row>
    <row r="1069" spans="1:6" x14ac:dyDescent="0.25">
      <c r="A1069" s="5" t="s">
        <v>1681</v>
      </c>
      <c r="B1069" s="6" t="s">
        <v>6</v>
      </c>
      <c r="C1069" s="6" t="s">
        <v>6</v>
      </c>
      <c r="D1069" s="7" t="s">
        <v>4141</v>
      </c>
      <c r="E1069" s="8">
        <v>-2.53E-2</v>
      </c>
      <c r="F1069" s="15">
        <f t="shared" si="16"/>
        <v>7.7</v>
      </c>
    </row>
    <row r="1070" spans="1:6" x14ac:dyDescent="0.25">
      <c r="A1070" s="5" t="s">
        <v>1683</v>
      </c>
      <c r="B1070" s="6">
        <v>925061</v>
      </c>
      <c r="C1070" s="6" t="s">
        <v>6</v>
      </c>
      <c r="D1070" s="7" t="s">
        <v>1684</v>
      </c>
      <c r="E1070" s="8">
        <v>-2.7699999999999999E-2</v>
      </c>
      <c r="F1070" s="15">
        <f t="shared" si="16"/>
        <v>31.795000000000002</v>
      </c>
    </row>
    <row r="1071" spans="1:6" x14ac:dyDescent="0.25">
      <c r="A1071" s="5" t="s">
        <v>1685</v>
      </c>
      <c r="B1071" s="6" t="s">
        <v>6</v>
      </c>
      <c r="C1071" s="6" t="s">
        <v>6</v>
      </c>
      <c r="D1071" s="7" t="s">
        <v>10755</v>
      </c>
      <c r="E1071" s="8">
        <v>-4.7999999999999996E-3</v>
      </c>
      <c r="F1071" s="15">
        <f t="shared" si="16"/>
        <v>39.448</v>
      </c>
    </row>
    <row r="1072" spans="1:6" x14ac:dyDescent="0.25">
      <c r="A1072" s="5" t="s">
        <v>1686</v>
      </c>
      <c r="B1072" s="6" t="s">
        <v>1687</v>
      </c>
      <c r="C1072" s="6" t="s">
        <v>6</v>
      </c>
      <c r="D1072" s="7" t="s">
        <v>10309</v>
      </c>
      <c r="E1072" s="8">
        <v>4.0000000000000002E-4</v>
      </c>
      <c r="F1072" s="15">
        <f t="shared" si="16"/>
        <v>10.228999999999999</v>
      </c>
    </row>
    <row r="1073" spans="1:6" x14ac:dyDescent="0.25">
      <c r="A1073" s="5" t="s">
        <v>1688</v>
      </c>
      <c r="B1073" s="6" t="s">
        <v>1689</v>
      </c>
      <c r="C1073" s="6" t="s">
        <v>6</v>
      </c>
      <c r="D1073" s="7" t="s">
        <v>10756</v>
      </c>
      <c r="E1073" s="8">
        <v>-1.1000000000000001E-3</v>
      </c>
      <c r="F1073" s="15">
        <f t="shared" si="16"/>
        <v>16.821000000000002</v>
      </c>
    </row>
    <row r="1074" spans="1:6" x14ac:dyDescent="0.25">
      <c r="A1074" s="5" t="s">
        <v>1690</v>
      </c>
      <c r="B1074" s="6">
        <v>908170</v>
      </c>
      <c r="C1074" s="6" t="s">
        <v>6</v>
      </c>
      <c r="D1074" s="7" t="s">
        <v>10757</v>
      </c>
      <c r="E1074" s="8">
        <v>-4.1000000000000003E-3</v>
      </c>
      <c r="F1074" s="15">
        <f t="shared" si="16"/>
        <v>28.632999999999999</v>
      </c>
    </row>
    <row r="1075" spans="1:6" x14ac:dyDescent="0.25">
      <c r="A1075" s="5" t="s">
        <v>1691</v>
      </c>
      <c r="B1075" s="6" t="s">
        <v>1692</v>
      </c>
      <c r="C1075" s="6" t="s">
        <v>6</v>
      </c>
      <c r="D1075" s="7" t="s">
        <v>4401</v>
      </c>
      <c r="E1075" s="8">
        <v>-3.2000000000000002E-3</v>
      </c>
      <c r="F1075" s="15">
        <f t="shared" si="16"/>
        <v>6.24</v>
      </c>
    </row>
    <row r="1076" spans="1:6" x14ac:dyDescent="0.25">
      <c r="A1076" s="5" t="s">
        <v>1693</v>
      </c>
      <c r="B1076" s="6" t="s">
        <v>1694</v>
      </c>
      <c r="C1076" s="6" t="s">
        <v>6</v>
      </c>
      <c r="D1076" s="7" t="s">
        <v>4402</v>
      </c>
      <c r="E1076" s="8">
        <v>2.5999999999999999E-2</v>
      </c>
      <c r="F1076" s="15">
        <f t="shared" si="16"/>
        <v>10.67</v>
      </c>
    </row>
    <row r="1077" spans="1:6" x14ac:dyDescent="0.25">
      <c r="A1077" s="5" t="s">
        <v>1695</v>
      </c>
      <c r="B1077" s="6" t="s">
        <v>1696</v>
      </c>
      <c r="C1077" s="6" t="s">
        <v>6</v>
      </c>
      <c r="D1077" s="7" t="s">
        <v>10758</v>
      </c>
      <c r="E1077" s="8">
        <v>-3.0999999999999999E-3</v>
      </c>
      <c r="F1077" s="15">
        <f t="shared" si="16"/>
        <v>17.945</v>
      </c>
    </row>
    <row r="1078" spans="1:6" x14ac:dyDescent="0.25">
      <c r="A1078" s="5" t="s">
        <v>1697</v>
      </c>
      <c r="B1078" s="6" t="s">
        <v>6</v>
      </c>
      <c r="C1078" s="6" t="s">
        <v>6</v>
      </c>
      <c r="D1078" s="7" t="s">
        <v>4068</v>
      </c>
      <c r="E1078" s="8">
        <v>-3.3E-3</v>
      </c>
      <c r="F1078" s="15">
        <f t="shared" si="16"/>
        <v>14.9</v>
      </c>
    </row>
    <row r="1079" spans="1:6" x14ac:dyDescent="0.25">
      <c r="A1079" s="5" t="s">
        <v>1698</v>
      </c>
      <c r="B1079" s="6" t="s">
        <v>1699</v>
      </c>
      <c r="C1079" s="6" t="s">
        <v>6</v>
      </c>
      <c r="D1079" s="7" t="s">
        <v>1700</v>
      </c>
      <c r="E1079" s="9">
        <v>0</v>
      </c>
      <c r="F1079" s="15">
        <f t="shared" si="16"/>
        <v>2.0499999999999998</v>
      </c>
    </row>
    <row r="1080" spans="1:6" x14ac:dyDescent="0.25">
      <c r="A1080" s="5" t="s">
        <v>1701</v>
      </c>
      <c r="B1080" s="6" t="s">
        <v>6</v>
      </c>
      <c r="C1080" s="6" t="s">
        <v>6</v>
      </c>
      <c r="D1080" s="7" t="s">
        <v>10759</v>
      </c>
      <c r="E1080" s="8">
        <v>-2E-3</v>
      </c>
      <c r="F1080" s="15">
        <f t="shared" si="16"/>
        <v>50.95</v>
      </c>
    </row>
    <row r="1081" spans="1:6" x14ac:dyDescent="0.25">
      <c r="A1081" s="5" t="s">
        <v>1702</v>
      </c>
      <c r="B1081" s="6" t="s">
        <v>1703</v>
      </c>
      <c r="C1081" s="6" t="s">
        <v>6</v>
      </c>
      <c r="D1081" s="7" t="s">
        <v>1667</v>
      </c>
      <c r="E1081" s="9">
        <v>0</v>
      </c>
      <c r="F1081" s="15">
        <f t="shared" si="16"/>
        <v>30.3</v>
      </c>
    </row>
    <row r="1082" spans="1:6" x14ac:dyDescent="0.25">
      <c r="A1082" s="5" t="s">
        <v>1704</v>
      </c>
      <c r="B1082" s="6" t="s">
        <v>1705</v>
      </c>
      <c r="C1082" s="6" t="s">
        <v>6</v>
      </c>
      <c r="D1082" s="7" t="s">
        <v>3960</v>
      </c>
      <c r="E1082" s="9">
        <v>0</v>
      </c>
      <c r="F1082" s="15">
        <f t="shared" si="16"/>
        <v>27.5</v>
      </c>
    </row>
    <row r="1083" spans="1:6" x14ac:dyDescent="0.25">
      <c r="A1083" s="5" t="s">
        <v>1706</v>
      </c>
      <c r="B1083" s="6" t="s">
        <v>1707</v>
      </c>
      <c r="C1083" s="6" t="s">
        <v>6</v>
      </c>
      <c r="D1083" s="7" t="s">
        <v>10760</v>
      </c>
      <c r="E1083" s="8">
        <v>6.6E-3</v>
      </c>
      <c r="F1083" s="15">
        <f t="shared" si="16"/>
        <v>5.7480000000000002</v>
      </c>
    </row>
    <row r="1084" spans="1:6" x14ac:dyDescent="0.25">
      <c r="A1084" s="5" t="s">
        <v>1708</v>
      </c>
      <c r="B1084" s="6">
        <v>895782</v>
      </c>
      <c r="C1084" s="6" t="s">
        <v>6</v>
      </c>
      <c r="D1084" s="7" t="s">
        <v>1709</v>
      </c>
      <c r="E1084" s="9">
        <v>0</v>
      </c>
      <c r="F1084" s="15">
        <f t="shared" si="16"/>
        <v>18.5</v>
      </c>
    </row>
    <row r="1085" spans="1:6" x14ac:dyDescent="0.25">
      <c r="A1085" s="5" t="s">
        <v>1710</v>
      </c>
      <c r="B1085" s="6">
        <v>895791</v>
      </c>
      <c r="C1085" s="6" t="s">
        <v>6</v>
      </c>
      <c r="D1085" s="7" t="s">
        <v>10310</v>
      </c>
      <c r="E1085" s="8">
        <v>8.9999999999999998E-4</v>
      </c>
      <c r="F1085" s="15">
        <f t="shared" si="16"/>
        <v>4.3789999999999996</v>
      </c>
    </row>
    <row r="1086" spans="1:6" x14ac:dyDescent="0.25">
      <c r="A1086" s="5" t="s">
        <v>1711</v>
      </c>
      <c r="B1086" s="6" t="s">
        <v>6</v>
      </c>
      <c r="C1086" s="6" t="s">
        <v>6</v>
      </c>
      <c r="D1086" s="7" t="s">
        <v>6</v>
      </c>
      <c r="E1086" s="9" t="s">
        <v>6</v>
      </c>
      <c r="F1086" s="15" t="e">
        <f t="shared" si="16"/>
        <v>#VALUE!</v>
      </c>
    </row>
    <row r="1087" spans="1:6" x14ac:dyDescent="0.25">
      <c r="A1087" s="5" t="s">
        <v>1711</v>
      </c>
      <c r="B1087" s="6" t="s">
        <v>6</v>
      </c>
      <c r="C1087" s="6" t="s">
        <v>6</v>
      </c>
      <c r="D1087" s="7" t="s">
        <v>1712</v>
      </c>
      <c r="E1087" s="8">
        <v>-1E-3</v>
      </c>
      <c r="F1087" s="15">
        <f t="shared" si="16"/>
        <v>10</v>
      </c>
    </row>
    <row r="1088" spans="1:6" x14ac:dyDescent="0.25">
      <c r="A1088" s="5" t="s">
        <v>1713</v>
      </c>
      <c r="B1088" s="6">
        <v>578107</v>
      </c>
      <c r="C1088" s="6" t="s">
        <v>6</v>
      </c>
      <c r="D1088" s="7" t="s">
        <v>10761</v>
      </c>
      <c r="E1088" s="8">
        <v>4.8999999999999998E-3</v>
      </c>
      <c r="F1088" s="15">
        <f t="shared" si="16"/>
        <v>5.1749999999999998</v>
      </c>
    </row>
    <row r="1089" spans="1:6" x14ac:dyDescent="0.25">
      <c r="A1089" s="5" t="s">
        <v>1714</v>
      </c>
      <c r="B1089" s="6" t="s">
        <v>1715</v>
      </c>
      <c r="C1089" s="6" t="s">
        <v>6</v>
      </c>
      <c r="D1089" s="7" t="s">
        <v>13</v>
      </c>
      <c r="E1089" s="8">
        <v>-2.7000000000000001E-3</v>
      </c>
      <c r="F1089" s="15">
        <f t="shared" si="16"/>
        <v>11.22</v>
      </c>
    </row>
    <row r="1090" spans="1:6" x14ac:dyDescent="0.25">
      <c r="A1090" s="5" t="s">
        <v>1716</v>
      </c>
      <c r="B1090" s="6">
        <v>859888</v>
      </c>
      <c r="C1090" s="6" t="s">
        <v>6</v>
      </c>
      <c r="D1090" s="7" t="s">
        <v>10762</v>
      </c>
      <c r="E1090" s="8">
        <v>-4.5999999999999999E-3</v>
      </c>
      <c r="F1090" s="15">
        <f t="shared" si="16"/>
        <v>93.254000000000005</v>
      </c>
    </row>
    <row r="1091" spans="1:6" x14ac:dyDescent="0.25">
      <c r="A1091" s="5" t="s">
        <v>1717</v>
      </c>
      <c r="B1091" s="6">
        <v>724567</v>
      </c>
      <c r="C1091" s="6" t="s">
        <v>6</v>
      </c>
      <c r="D1091" s="7" t="s">
        <v>10763</v>
      </c>
      <c r="E1091" s="8">
        <v>-4.1000000000000003E-3</v>
      </c>
      <c r="F1091" s="15">
        <f t="shared" ref="F1091:F1154" si="17">LEFT(D1091,LEN(D1091)-1)+0</f>
        <v>37.594999999999999</v>
      </c>
    </row>
    <row r="1092" spans="1:6" x14ac:dyDescent="0.25">
      <c r="A1092" s="5" t="s">
        <v>1718</v>
      </c>
      <c r="B1092" s="6" t="s">
        <v>1719</v>
      </c>
      <c r="C1092" s="6" t="s">
        <v>6</v>
      </c>
      <c r="D1092" s="7" t="s">
        <v>1720</v>
      </c>
      <c r="E1092" s="9">
        <v>0</v>
      </c>
      <c r="F1092" s="15">
        <f t="shared" si="17"/>
        <v>28.92</v>
      </c>
    </row>
    <row r="1093" spans="1:6" x14ac:dyDescent="0.25">
      <c r="A1093" s="5" t="s">
        <v>1721</v>
      </c>
      <c r="B1093" s="6">
        <v>923728</v>
      </c>
      <c r="C1093" s="6" t="s">
        <v>6</v>
      </c>
      <c r="D1093" s="7" t="s">
        <v>4218</v>
      </c>
      <c r="E1093" s="8">
        <v>4.1000000000000003E-3</v>
      </c>
      <c r="F1093" s="15">
        <f t="shared" si="17"/>
        <v>36.799999999999997</v>
      </c>
    </row>
    <row r="1094" spans="1:6" x14ac:dyDescent="0.25">
      <c r="A1094" s="5" t="s">
        <v>1722</v>
      </c>
      <c r="B1094" s="6" t="s">
        <v>1723</v>
      </c>
      <c r="C1094" s="6" t="s">
        <v>6</v>
      </c>
      <c r="D1094" s="7" t="s">
        <v>4403</v>
      </c>
      <c r="E1094" s="8">
        <v>-9.1999999999999998E-3</v>
      </c>
      <c r="F1094" s="15">
        <f t="shared" si="17"/>
        <v>21.65</v>
      </c>
    </row>
    <row r="1095" spans="1:6" x14ac:dyDescent="0.25">
      <c r="A1095" s="5" t="s">
        <v>1724</v>
      </c>
      <c r="B1095" s="6" t="s">
        <v>1725</v>
      </c>
      <c r="C1095" s="6" t="s">
        <v>6</v>
      </c>
      <c r="D1095" s="7" t="s">
        <v>4113</v>
      </c>
      <c r="E1095" s="8">
        <v>-9.7999999999999997E-3</v>
      </c>
      <c r="F1095" s="15">
        <f t="shared" si="17"/>
        <v>38.51</v>
      </c>
    </row>
    <row r="1096" spans="1:6" x14ac:dyDescent="0.25">
      <c r="A1096" s="5" t="s">
        <v>1726</v>
      </c>
      <c r="B1096" s="6" t="s">
        <v>1727</v>
      </c>
      <c r="C1096" s="6" t="s">
        <v>6</v>
      </c>
      <c r="D1096" s="7" t="s">
        <v>10764</v>
      </c>
      <c r="E1096" s="8">
        <v>-1.6999999999999999E-3</v>
      </c>
      <c r="F1096" s="15">
        <f t="shared" si="17"/>
        <v>44.884</v>
      </c>
    </row>
    <row r="1097" spans="1:6" x14ac:dyDescent="0.25">
      <c r="A1097" s="5" t="s">
        <v>1728</v>
      </c>
      <c r="B1097" s="6" t="s">
        <v>1729</v>
      </c>
      <c r="C1097" s="6" t="s">
        <v>6</v>
      </c>
      <c r="D1097" s="7" t="s">
        <v>4404</v>
      </c>
      <c r="E1097" s="8">
        <v>-2.41E-2</v>
      </c>
      <c r="F1097" s="15">
        <f t="shared" si="17"/>
        <v>32.35</v>
      </c>
    </row>
    <row r="1098" spans="1:6" x14ac:dyDescent="0.25">
      <c r="A1098" s="5" t="s">
        <v>1730</v>
      </c>
      <c r="B1098" s="6">
        <v>870932</v>
      </c>
      <c r="C1098" s="6" t="s">
        <v>6</v>
      </c>
      <c r="D1098" s="7" t="s">
        <v>10765</v>
      </c>
      <c r="E1098" s="8">
        <v>-4.0000000000000001E-3</v>
      </c>
      <c r="F1098" s="15">
        <f t="shared" si="17"/>
        <v>39.381</v>
      </c>
    </row>
    <row r="1099" spans="1:6" x14ac:dyDescent="0.25">
      <c r="A1099" s="5" t="s">
        <v>1731</v>
      </c>
      <c r="B1099" s="6" t="s">
        <v>1732</v>
      </c>
      <c r="C1099" s="6" t="s">
        <v>6</v>
      </c>
      <c r="D1099" s="7" t="s">
        <v>10766</v>
      </c>
      <c r="E1099" s="8">
        <v>-1.2999999999999999E-3</v>
      </c>
      <c r="F1099" s="15">
        <f t="shared" si="17"/>
        <v>81.870999999999995</v>
      </c>
    </row>
    <row r="1100" spans="1:6" x14ac:dyDescent="0.25">
      <c r="A1100" s="5" t="s">
        <v>1733</v>
      </c>
      <c r="B1100" s="6">
        <v>927014</v>
      </c>
      <c r="C1100" s="6" t="s">
        <v>6</v>
      </c>
      <c r="D1100" s="7" t="s">
        <v>10767</v>
      </c>
      <c r="E1100" s="8">
        <v>-1.6000000000000001E-3</v>
      </c>
      <c r="F1100" s="15">
        <f t="shared" si="17"/>
        <v>29.053999999999998</v>
      </c>
    </row>
    <row r="1101" spans="1:6" x14ac:dyDescent="0.25">
      <c r="A1101" s="5" t="s">
        <v>1734</v>
      </c>
      <c r="B1101" s="6">
        <v>887890</v>
      </c>
      <c r="C1101" s="6" t="s">
        <v>6</v>
      </c>
      <c r="D1101" s="7" t="s">
        <v>4405</v>
      </c>
      <c r="E1101" s="8">
        <v>7.6700000000000004E-2</v>
      </c>
      <c r="F1101" s="15">
        <f t="shared" si="17"/>
        <v>19.93</v>
      </c>
    </row>
    <row r="1102" spans="1:6" x14ac:dyDescent="0.25">
      <c r="A1102" s="5" t="s">
        <v>1735</v>
      </c>
      <c r="B1102" s="6">
        <v>812814</v>
      </c>
      <c r="C1102" s="6" t="s">
        <v>6</v>
      </c>
      <c r="D1102" s="7" t="s">
        <v>4012</v>
      </c>
      <c r="E1102" s="8">
        <v>1.8499999999999999E-2</v>
      </c>
      <c r="F1102" s="15">
        <f t="shared" si="17"/>
        <v>57.75</v>
      </c>
    </row>
    <row r="1103" spans="1:6" x14ac:dyDescent="0.25">
      <c r="A1103" s="5" t="s">
        <v>1736</v>
      </c>
      <c r="B1103" s="6" t="s">
        <v>1737</v>
      </c>
      <c r="C1103" s="6" t="s">
        <v>6</v>
      </c>
      <c r="D1103" s="7" t="s">
        <v>1738</v>
      </c>
      <c r="E1103" s="9">
        <v>0</v>
      </c>
      <c r="F1103" s="15">
        <f t="shared" si="17"/>
        <v>57.98</v>
      </c>
    </row>
    <row r="1104" spans="1:6" x14ac:dyDescent="0.25">
      <c r="A1104" s="5" t="s">
        <v>1739</v>
      </c>
      <c r="B1104" s="6" t="s">
        <v>6</v>
      </c>
      <c r="C1104" s="6" t="s">
        <v>6</v>
      </c>
      <c r="D1104" s="7" t="s">
        <v>1740</v>
      </c>
      <c r="E1104" s="8">
        <v>-0.89280000000000004</v>
      </c>
      <c r="F1104" s="15">
        <f t="shared" si="17"/>
        <v>0.34799999999999998</v>
      </c>
    </row>
    <row r="1105" spans="1:6" x14ac:dyDescent="0.25">
      <c r="A1105" s="5" t="s">
        <v>1741</v>
      </c>
      <c r="B1105" s="6">
        <v>920930</v>
      </c>
      <c r="C1105" s="6" t="s">
        <v>6</v>
      </c>
      <c r="D1105" s="7">
        <v>30.088000000000001</v>
      </c>
      <c r="E1105" s="8">
        <v>-8.8000000000000005E-3</v>
      </c>
      <c r="F1105" s="15">
        <f t="shared" si="17"/>
        <v>30.08</v>
      </c>
    </row>
    <row r="1106" spans="1:6" x14ac:dyDescent="0.25">
      <c r="A1106" s="5" t="s">
        <v>1742</v>
      </c>
      <c r="B1106" s="6">
        <v>869993</v>
      </c>
      <c r="C1106" s="6" t="s">
        <v>6</v>
      </c>
      <c r="D1106" s="7" t="s">
        <v>10768</v>
      </c>
      <c r="E1106" s="8">
        <v>-4.0000000000000001E-3</v>
      </c>
      <c r="F1106" s="15">
        <f t="shared" si="17"/>
        <v>116.328</v>
      </c>
    </row>
    <row r="1107" spans="1:6" x14ac:dyDescent="0.25">
      <c r="A1107" s="5" t="s">
        <v>1743</v>
      </c>
      <c r="B1107" s="6" t="s">
        <v>6</v>
      </c>
      <c r="C1107" s="6" t="s">
        <v>6</v>
      </c>
      <c r="D1107" s="7" t="s">
        <v>4707</v>
      </c>
      <c r="E1107" s="8">
        <v>2.1399999999999999E-2</v>
      </c>
      <c r="F1107" s="15">
        <f t="shared" si="17"/>
        <v>0.11</v>
      </c>
    </row>
    <row r="1108" spans="1:6" x14ac:dyDescent="0.25">
      <c r="A1108" s="5" t="s">
        <v>1744</v>
      </c>
      <c r="B1108" s="6" t="s">
        <v>1745</v>
      </c>
      <c r="C1108" s="6" t="s">
        <v>6</v>
      </c>
      <c r="D1108" s="7" t="s">
        <v>3900</v>
      </c>
      <c r="E1108" s="8">
        <v>-3.2500000000000001E-2</v>
      </c>
      <c r="F1108" s="15">
        <f t="shared" si="17"/>
        <v>11.9</v>
      </c>
    </row>
    <row r="1109" spans="1:6" x14ac:dyDescent="0.25">
      <c r="A1109" s="5" t="s">
        <v>1746</v>
      </c>
      <c r="B1109" s="6" t="s">
        <v>1747</v>
      </c>
      <c r="C1109" s="6" t="s">
        <v>6</v>
      </c>
      <c r="D1109" s="7" t="s">
        <v>4406</v>
      </c>
      <c r="E1109" s="8">
        <v>-1.2500000000000001E-2</v>
      </c>
      <c r="F1109" s="15">
        <f t="shared" si="17"/>
        <v>17.28</v>
      </c>
    </row>
    <row r="1110" spans="1:6" x14ac:dyDescent="0.25">
      <c r="A1110" s="5" t="s">
        <v>1748</v>
      </c>
      <c r="B1110" s="6" t="s">
        <v>6</v>
      </c>
      <c r="C1110" s="6" t="s">
        <v>6</v>
      </c>
      <c r="D1110" s="7" t="s">
        <v>4407</v>
      </c>
      <c r="E1110" s="8">
        <v>-1E-3</v>
      </c>
      <c r="F1110" s="15">
        <f t="shared" si="17"/>
        <v>10.11</v>
      </c>
    </row>
    <row r="1111" spans="1:6" x14ac:dyDescent="0.25">
      <c r="A1111" s="5" t="s">
        <v>1749</v>
      </c>
      <c r="B1111" s="6">
        <v>897961</v>
      </c>
      <c r="C1111" s="6" t="s">
        <v>6</v>
      </c>
      <c r="D1111" s="7" t="s">
        <v>10769</v>
      </c>
      <c r="E1111" s="8">
        <v>-4.7000000000000002E-3</v>
      </c>
      <c r="F1111" s="15">
        <f t="shared" si="17"/>
        <v>74.430000000000007</v>
      </c>
    </row>
    <row r="1112" spans="1:6" x14ac:dyDescent="0.25">
      <c r="A1112" s="5" t="s">
        <v>1750</v>
      </c>
      <c r="B1112" s="6">
        <v>924039</v>
      </c>
      <c r="C1112" s="6" t="s">
        <v>6</v>
      </c>
      <c r="D1112" s="7" t="s">
        <v>4136</v>
      </c>
      <c r="E1112" s="8">
        <v>-4.1000000000000003E-3</v>
      </c>
      <c r="F1112" s="15">
        <f t="shared" si="17"/>
        <v>16.940000000000001</v>
      </c>
    </row>
    <row r="1113" spans="1:6" x14ac:dyDescent="0.25">
      <c r="A1113" s="5" t="s">
        <v>1751</v>
      </c>
      <c r="B1113" s="6">
        <v>923691</v>
      </c>
      <c r="C1113" s="6" t="s">
        <v>6</v>
      </c>
      <c r="D1113" s="7" t="s">
        <v>4408</v>
      </c>
      <c r="E1113" s="8">
        <v>9.9000000000000008E-3</v>
      </c>
      <c r="F1113" s="15">
        <f t="shared" si="17"/>
        <v>35.65</v>
      </c>
    </row>
    <row r="1114" spans="1:6" x14ac:dyDescent="0.25">
      <c r="A1114" s="5" t="s">
        <v>1752</v>
      </c>
      <c r="B1114" s="6" t="s">
        <v>1753</v>
      </c>
      <c r="C1114" s="6" t="s">
        <v>6</v>
      </c>
      <c r="D1114" s="7" t="s">
        <v>431</v>
      </c>
      <c r="E1114" s="9">
        <v>0</v>
      </c>
      <c r="F1114" s="15">
        <f t="shared" si="17"/>
        <v>13.35</v>
      </c>
    </row>
    <row r="1115" spans="1:6" x14ac:dyDescent="0.25">
      <c r="A1115" s="5" t="s">
        <v>1754</v>
      </c>
      <c r="B1115" s="6" t="s">
        <v>1755</v>
      </c>
      <c r="C1115" s="6" t="s">
        <v>6</v>
      </c>
      <c r="D1115" s="7" t="s">
        <v>3921</v>
      </c>
      <c r="E1115" s="8">
        <v>1.04E-2</v>
      </c>
      <c r="F1115" s="15">
        <f t="shared" si="17"/>
        <v>19.350000000000001</v>
      </c>
    </row>
    <row r="1116" spans="1:6" x14ac:dyDescent="0.25">
      <c r="A1116" s="5" t="s">
        <v>1756</v>
      </c>
      <c r="B1116" s="6">
        <v>863205</v>
      </c>
      <c r="C1116" s="6" t="s">
        <v>6</v>
      </c>
      <c r="D1116" s="7" t="s">
        <v>10770</v>
      </c>
      <c r="E1116" s="8">
        <v>-5.9999999999999995E-4</v>
      </c>
      <c r="F1116" s="15">
        <f t="shared" si="17"/>
        <v>38.076999999999998</v>
      </c>
    </row>
    <row r="1117" spans="1:6" x14ac:dyDescent="0.25">
      <c r="A1117" s="5" t="s">
        <v>1757</v>
      </c>
      <c r="B1117" s="6" t="s">
        <v>1758</v>
      </c>
      <c r="C1117" s="6" t="s">
        <v>6</v>
      </c>
      <c r="D1117" s="7" t="s">
        <v>10771</v>
      </c>
      <c r="E1117" s="8">
        <v>1E-4</v>
      </c>
      <c r="F1117" s="15">
        <f t="shared" si="17"/>
        <v>39.003</v>
      </c>
    </row>
    <row r="1118" spans="1:6" x14ac:dyDescent="0.25">
      <c r="A1118" s="5" t="s">
        <v>1759</v>
      </c>
      <c r="B1118" s="6">
        <v>890231</v>
      </c>
      <c r="C1118" s="6" t="s">
        <v>6</v>
      </c>
      <c r="D1118" s="7" t="s">
        <v>10772</v>
      </c>
      <c r="E1118" s="8">
        <v>-5.3E-3</v>
      </c>
      <c r="F1118" s="15">
        <f t="shared" si="17"/>
        <v>6.6749999999999998</v>
      </c>
    </row>
    <row r="1119" spans="1:6" x14ac:dyDescent="0.25">
      <c r="A1119" s="5" t="s">
        <v>1760</v>
      </c>
      <c r="B1119" s="6" t="s">
        <v>6</v>
      </c>
      <c r="C1119" s="6" t="s">
        <v>6</v>
      </c>
      <c r="D1119" s="7" t="s">
        <v>10773</v>
      </c>
      <c r="E1119" s="8">
        <v>1.2999999999999999E-3</v>
      </c>
      <c r="F1119" s="15">
        <f t="shared" si="17"/>
        <v>109.467</v>
      </c>
    </row>
    <row r="1120" spans="1:6" x14ac:dyDescent="0.25">
      <c r="A1120" s="5" t="s">
        <v>1761</v>
      </c>
      <c r="B1120" s="6">
        <v>923723</v>
      </c>
      <c r="C1120" s="6" t="s">
        <v>6</v>
      </c>
      <c r="D1120" s="7" t="s">
        <v>1762</v>
      </c>
      <c r="E1120" s="9">
        <v>0</v>
      </c>
      <c r="F1120" s="15">
        <f t="shared" si="17"/>
        <v>19.64</v>
      </c>
    </row>
    <row r="1121" spans="1:6" x14ac:dyDescent="0.25">
      <c r="A1121" s="5" t="s">
        <v>1763</v>
      </c>
      <c r="B1121" s="6" t="s">
        <v>1764</v>
      </c>
      <c r="C1121" s="6" t="s">
        <v>6</v>
      </c>
      <c r="D1121" s="7" t="s">
        <v>10774</v>
      </c>
      <c r="E1121" s="9">
        <v>0</v>
      </c>
      <c r="F1121" s="15">
        <f t="shared" si="17"/>
        <v>24.55</v>
      </c>
    </row>
    <row r="1122" spans="1:6" x14ac:dyDescent="0.25">
      <c r="A1122" s="5" t="s">
        <v>1765</v>
      </c>
      <c r="B1122" s="6">
        <v>920299</v>
      </c>
      <c r="C1122" s="6" t="s">
        <v>6</v>
      </c>
      <c r="D1122" s="7">
        <v>5.3</v>
      </c>
      <c r="E1122" s="8">
        <v>-3.8E-3</v>
      </c>
      <c r="F1122" s="15">
        <f t="shared" si="17"/>
        <v>5</v>
      </c>
    </row>
    <row r="1123" spans="1:6" x14ac:dyDescent="0.25">
      <c r="A1123" s="5" t="s">
        <v>1766</v>
      </c>
      <c r="B1123" s="6" t="s">
        <v>1767</v>
      </c>
      <c r="C1123" s="6" t="s">
        <v>6</v>
      </c>
      <c r="D1123" s="7" t="s">
        <v>10331</v>
      </c>
      <c r="E1123" s="8">
        <v>4.3E-3</v>
      </c>
      <c r="F1123" s="15">
        <f t="shared" si="17"/>
        <v>2.9380000000000002</v>
      </c>
    </row>
    <row r="1124" spans="1:6" x14ac:dyDescent="0.25">
      <c r="A1124" s="5" t="s">
        <v>1768</v>
      </c>
      <c r="B1124" s="6">
        <v>905948</v>
      </c>
      <c r="C1124" s="6" t="s">
        <v>6</v>
      </c>
      <c r="D1124" s="7" t="s">
        <v>4191</v>
      </c>
      <c r="E1124" s="8">
        <v>-2.87E-2</v>
      </c>
      <c r="F1124" s="15">
        <f t="shared" si="17"/>
        <v>4.2249999999999996</v>
      </c>
    </row>
    <row r="1125" spans="1:6" x14ac:dyDescent="0.25">
      <c r="A1125" s="5" t="s">
        <v>1769</v>
      </c>
      <c r="B1125" s="6" t="s">
        <v>1770</v>
      </c>
      <c r="C1125" s="6" t="s">
        <v>6</v>
      </c>
      <c r="D1125" s="7" t="s">
        <v>6379</v>
      </c>
      <c r="E1125" s="8">
        <v>4.0000000000000002E-4</v>
      </c>
      <c r="F1125" s="15">
        <f t="shared" si="17"/>
        <v>7.633</v>
      </c>
    </row>
    <row r="1126" spans="1:6" x14ac:dyDescent="0.25">
      <c r="A1126" s="5" t="s">
        <v>1771</v>
      </c>
      <c r="B1126" s="6">
        <v>916685</v>
      </c>
      <c r="C1126" s="6" t="s">
        <v>6</v>
      </c>
      <c r="D1126" s="7" t="s">
        <v>4409</v>
      </c>
      <c r="E1126" s="8">
        <v>2.1000000000000001E-2</v>
      </c>
      <c r="F1126" s="15">
        <f t="shared" si="17"/>
        <v>219.69</v>
      </c>
    </row>
    <row r="1127" spans="1:6" x14ac:dyDescent="0.25">
      <c r="A1127" s="5" t="s">
        <v>1772</v>
      </c>
      <c r="B1127" s="6" t="s">
        <v>6</v>
      </c>
      <c r="C1127" s="6" t="s">
        <v>6</v>
      </c>
      <c r="D1127" s="7" t="s">
        <v>10381</v>
      </c>
      <c r="E1127" s="8">
        <v>-3.7000000000000002E-3</v>
      </c>
      <c r="F1127" s="15">
        <f t="shared" si="17"/>
        <v>2.4209999999999998</v>
      </c>
    </row>
    <row r="1128" spans="1:6" x14ac:dyDescent="0.25">
      <c r="A1128" s="5" t="s">
        <v>1773</v>
      </c>
      <c r="B1128" s="6">
        <v>923718</v>
      </c>
      <c r="C1128" s="6" t="s">
        <v>6</v>
      </c>
      <c r="D1128" s="7" t="s">
        <v>3976</v>
      </c>
      <c r="E1128" s="8">
        <v>-0.01</v>
      </c>
      <c r="F1128" s="15">
        <f t="shared" si="17"/>
        <v>19.8</v>
      </c>
    </row>
    <row r="1129" spans="1:6" x14ac:dyDescent="0.25">
      <c r="A1129" s="5" t="s">
        <v>1775</v>
      </c>
      <c r="B1129" s="6">
        <v>213774</v>
      </c>
      <c r="C1129" s="6" t="s">
        <v>6</v>
      </c>
      <c r="D1129" s="7" t="s">
        <v>10775</v>
      </c>
      <c r="E1129" s="8">
        <v>-3.0000000000000001E-3</v>
      </c>
      <c r="F1129" s="15">
        <f t="shared" si="17"/>
        <v>24.387</v>
      </c>
    </row>
    <row r="1130" spans="1:6" x14ac:dyDescent="0.25">
      <c r="A1130" s="5" t="s">
        <v>1776</v>
      </c>
      <c r="B1130" s="6" t="s">
        <v>1777</v>
      </c>
      <c r="C1130" s="6" t="s">
        <v>6</v>
      </c>
      <c r="D1130" s="7">
        <v>18.809999999999999</v>
      </c>
      <c r="E1130" s="8">
        <v>-1.52E-2</v>
      </c>
      <c r="F1130" s="15">
        <f t="shared" si="17"/>
        <v>18.8</v>
      </c>
    </row>
    <row r="1131" spans="1:6" x14ac:dyDescent="0.25">
      <c r="A1131" s="5" t="s">
        <v>1778</v>
      </c>
      <c r="B1131" s="6">
        <v>879100</v>
      </c>
      <c r="C1131" s="6" t="s">
        <v>6</v>
      </c>
      <c r="D1131" s="7" t="s">
        <v>10776</v>
      </c>
      <c r="E1131" s="8">
        <v>-4.8999999999999998E-3</v>
      </c>
      <c r="F1131" s="15">
        <f t="shared" si="17"/>
        <v>41.119</v>
      </c>
    </row>
    <row r="1132" spans="1:6" x14ac:dyDescent="0.25">
      <c r="A1132" s="5" t="s">
        <v>1779</v>
      </c>
      <c r="B1132" s="6" t="s">
        <v>1780</v>
      </c>
      <c r="C1132" s="6" t="s">
        <v>6</v>
      </c>
      <c r="D1132" s="7" t="s">
        <v>4410</v>
      </c>
      <c r="E1132" s="8">
        <v>3.7000000000000002E-3</v>
      </c>
      <c r="F1132" s="15">
        <f t="shared" si="17"/>
        <v>46.1</v>
      </c>
    </row>
    <row r="1133" spans="1:6" x14ac:dyDescent="0.25">
      <c r="A1133" s="5" t="s">
        <v>1781</v>
      </c>
      <c r="B1133" s="6" t="s">
        <v>1782</v>
      </c>
      <c r="C1133" s="6" t="s">
        <v>6</v>
      </c>
      <c r="D1133" s="7" t="s">
        <v>4411</v>
      </c>
      <c r="E1133" s="8">
        <v>3.3999999999999998E-3</v>
      </c>
      <c r="F1133" s="15">
        <f t="shared" si="17"/>
        <v>23.32</v>
      </c>
    </row>
    <row r="1134" spans="1:6" x14ac:dyDescent="0.25">
      <c r="A1134" s="5" t="s">
        <v>1783</v>
      </c>
      <c r="B1134" s="6" t="s">
        <v>6</v>
      </c>
      <c r="C1134" s="6" t="s">
        <v>6</v>
      </c>
      <c r="D1134" s="7" t="s">
        <v>4412</v>
      </c>
      <c r="E1134" s="8">
        <v>4.7000000000000002E-3</v>
      </c>
      <c r="F1134" s="15">
        <f t="shared" si="17"/>
        <v>31.95</v>
      </c>
    </row>
    <row r="1135" spans="1:6" x14ac:dyDescent="0.25">
      <c r="A1135" s="5" t="s">
        <v>1784</v>
      </c>
      <c r="B1135" s="6" t="s">
        <v>1785</v>
      </c>
      <c r="C1135" s="6" t="s">
        <v>6</v>
      </c>
      <c r="D1135" s="7" t="s">
        <v>3896</v>
      </c>
      <c r="E1135" s="8">
        <v>8.8000000000000005E-3</v>
      </c>
      <c r="F1135" s="15">
        <f t="shared" si="17"/>
        <v>28.7</v>
      </c>
    </row>
    <row r="1136" spans="1:6" x14ac:dyDescent="0.25">
      <c r="A1136" s="5" t="s">
        <v>1786</v>
      </c>
      <c r="B1136" s="6" t="s">
        <v>1787</v>
      </c>
      <c r="C1136" s="6" t="s">
        <v>6</v>
      </c>
      <c r="D1136" s="7" t="s">
        <v>4413</v>
      </c>
      <c r="E1136" s="8">
        <v>1.6E-2</v>
      </c>
      <c r="F1136" s="15">
        <f t="shared" si="17"/>
        <v>28.65</v>
      </c>
    </row>
    <row r="1137" spans="1:6" x14ac:dyDescent="0.25">
      <c r="A1137" s="5" t="s">
        <v>1788</v>
      </c>
      <c r="B1137" s="6">
        <v>984297</v>
      </c>
      <c r="C1137" s="6" t="s">
        <v>6</v>
      </c>
      <c r="D1137" s="7" t="s">
        <v>4414</v>
      </c>
      <c r="E1137" s="8">
        <v>1.44E-2</v>
      </c>
      <c r="F1137" s="15">
        <f t="shared" si="17"/>
        <v>49.15</v>
      </c>
    </row>
    <row r="1138" spans="1:6" x14ac:dyDescent="0.25">
      <c r="A1138" s="5" t="s">
        <v>1789</v>
      </c>
      <c r="B1138" s="6">
        <v>923714</v>
      </c>
      <c r="C1138" s="6" t="s">
        <v>6</v>
      </c>
      <c r="D1138" s="7" t="s">
        <v>4415</v>
      </c>
      <c r="E1138" s="8">
        <v>-1.2200000000000001E-2</v>
      </c>
      <c r="F1138" s="15">
        <f t="shared" si="17"/>
        <v>16.149999999999999</v>
      </c>
    </row>
    <row r="1139" spans="1:6" x14ac:dyDescent="0.25">
      <c r="A1139" s="5" t="s">
        <v>1790</v>
      </c>
      <c r="B1139" s="6">
        <v>347443</v>
      </c>
      <c r="C1139" s="6" t="s">
        <v>6</v>
      </c>
      <c r="D1139" s="7" t="s">
        <v>4416</v>
      </c>
      <c r="E1139" s="8">
        <v>4.8999999999999998E-3</v>
      </c>
      <c r="F1139" s="15">
        <f t="shared" si="17"/>
        <v>20.68</v>
      </c>
    </row>
    <row r="1140" spans="1:6" x14ac:dyDescent="0.25">
      <c r="A1140" s="5" t="s">
        <v>1791</v>
      </c>
      <c r="B1140" s="6" t="s">
        <v>1792</v>
      </c>
      <c r="C1140" s="6" t="s">
        <v>6</v>
      </c>
      <c r="D1140" s="7" t="s">
        <v>6</v>
      </c>
      <c r="E1140" s="10" t="s">
        <v>6</v>
      </c>
      <c r="F1140" s="15" t="e">
        <f t="shared" si="17"/>
        <v>#VALUE!</v>
      </c>
    </row>
    <row r="1141" spans="1:6" x14ac:dyDescent="0.25">
      <c r="A1141" s="5" t="s">
        <v>1793</v>
      </c>
      <c r="B1141" s="6" t="s">
        <v>1794</v>
      </c>
      <c r="C1141" s="6" t="s">
        <v>6</v>
      </c>
      <c r="D1141" s="7" t="s">
        <v>4083</v>
      </c>
      <c r="E1141" s="8">
        <v>5.7999999999999996E-3</v>
      </c>
      <c r="F1141" s="15">
        <f t="shared" si="17"/>
        <v>10.46</v>
      </c>
    </row>
    <row r="1142" spans="1:6" x14ac:dyDescent="0.25">
      <c r="A1142" s="5" t="s">
        <v>1795</v>
      </c>
      <c r="B1142" s="6" t="s">
        <v>1796</v>
      </c>
      <c r="C1142" s="6" t="s">
        <v>6</v>
      </c>
      <c r="D1142" s="7" t="s">
        <v>10777</v>
      </c>
      <c r="E1142" s="8">
        <v>3.0000000000000001E-3</v>
      </c>
      <c r="F1142" s="15">
        <f t="shared" si="17"/>
        <v>19.577999999999999</v>
      </c>
    </row>
    <row r="1143" spans="1:6" x14ac:dyDescent="0.25">
      <c r="A1143" s="5" t="s">
        <v>1797</v>
      </c>
      <c r="B1143" s="6" t="s">
        <v>1798</v>
      </c>
      <c r="C1143" s="6" t="s">
        <v>6</v>
      </c>
      <c r="D1143" s="7" t="s">
        <v>1682</v>
      </c>
      <c r="E1143" s="8">
        <v>-4.6399999999999997E-2</v>
      </c>
      <c r="F1143" s="15">
        <f t="shared" si="17"/>
        <v>7.2</v>
      </c>
    </row>
    <row r="1144" spans="1:6" x14ac:dyDescent="0.25">
      <c r="A1144" s="5" t="s">
        <v>1799</v>
      </c>
      <c r="B1144" s="6" t="s">
        <v>1800</v>
      </c>
      <c r="C1144" s="6" t="s">
        <v>6</v>
      </c>
      <c r="D1144" s="7" t="s">
        <v>4056</v>
      </c>
      <c r="E1144" s="9">
        <v>0</v>
      </c>
      <c r="F1144" s="15">
        <f t="shared" si="17"/>
        <v>8.1</v>
      </c>
    </row>
    <row r="1145" spans="1:6" x14ac:dyDescent="0.25">
      <c r="A1145" s="5" t="s">
        <v>1801</v>
      </c>
      <c r="B1145" s="6" t="s">
        <v>1802</v>
      </c>
      <c r="C1145" s="6" t="s">
        <v>6</v>
      </c>
      <c r="D1145" s="7" t="s">
        <v>4417</v>
      </c>
      <c r="E1145" s="8">
        <v>-4.8999999999999998E-3</v>
      </c>
      <c r="F1145" s="15">
        <f t="shared" si="17"/>
        <v>6.15</v>
      </c>
    </row>
    <row r="1146" spans="1:6" x14ac:dyDescent="0.25">
      <c r="A1146" s="5" t="s">
        <v>1803</v>
      </c>
      <c r="B1146" s="6" t="s">
        <v>1804</v>
      </c>
      <c r="C1146" s="6" t="s">
        <v>6</v>
      </c>
      <c r="D1146" s="7" t="s">
        <v>872</v>
      </c>
      <c r="E1146" s="8">
        <v>2.8999999999999998E-3</v>
      </c>
      <c r="F1146" s="15">
        <f t="shared" si="17"/>
        <v>17.5</v>
      </c>
    </row>
    <row r="1147" spans="1:6" x14ac:dyDescent="0.25">
      <c r="A1147" s="5" t="s">
        <v>1805</v>
      </c>
      <c r="B1147" s="6" t="s">
        <v>1806</v>
      </c>
      <c r="C1147" s="6" t="s">
        <v>6</v>
      </c>
      <c r="D1147" s="7" t="s">
        <v>1807</v>
      </c>
      <c r="E1147" s="9">
        <v>0</v>
      </c>
      <c r="F1147" s="15">
        <f t="shared" si="17"/>
        <v>40.35</v>
      </c>
    </row>
    <row r="1148" spans="1:6" x14ac:dyDescent="0.25">
      <c r="A1148" s="5" t="s">
        <v>1808</v>
      </c>
      <c r="B1148" s="6" t="s">
        <v>6</v>
      </c>
      <c r="C1148" s="6" t="s">
        <v>6</v>
      </c>
      <c r="D1148" s="7" t="s">
        <v>10778</v>
      </c>
      <c r="E1148" s="8">
        <v>-1.1000000000000001E-3</v>
      </c>
      <c r="F1148" s="15">
        <f t="shared" si="17"/>
        <v>3.1659999999999999</v>
      </c>
    </row>
    <row r="1149" spans="1:6" x14ac:dyDescent="0.25">
      <c r="A1149" s="5" t="s">
        <v>1809</v>
      </c>
      <c r="B1149" s="6">
        <v>899799</v>
      </c>
      <c r="C1149" s="6" t="s">
        <v>6</v>
      </c>
      <c r="D1149" s="7" t="s">
        <v>4263</v>
      </c>
      <c r="E1149" s="8">
        <v>7.1000000000000004E-3</v>
      </c>
      <c r="F1149" s="15">
        <f t="shared" si="17"/>
        <v>49.95</v>
      </c>
    </row>
    <row r="1150" spans="1:6" x14ac:dyDescent="0.25">
      <c r="A1150" s="5" t="s">
        <v>1810</v>
      </c>
      <c r="B1150" s="6" t="s">
        <v>1811</v>
      </c>
      <c r="C1150" s="6" t="s">
        <v>6</v>
      </c>
      <c r="D1150" s="7" t="s">
        <v>3990</v>
      </c>
      <c r="E1150" s="8">
        <v>2.0799999999999999E-2</v>
      </c>
      <c r="F1150" s="15">
        <f t="shared" si="17"/>
        <v>1.79</v>
      </c>
    </row>
    <row r="1151" spans="1:6" x14ac:dyDescent="0.25">
      <c r="A1151" s="5" t="s">
        <v>1812</v>
      </c>
      <c r="B1151" s="6" t="s">
        <v>6</v>
      </c>
      <c r="C1151" s="6" t="s">
        <v>6</v>
      </c>
      <c r="D1151" s="7" t="s">
        <v>4698</v>
      </c>
      <c r="E1151" s="8">
        <v>-1.5E-3</v>
      </c>
      <c r="F1151" s="15">
        <f t="shared" si="17"/>
        <v>1.837</v>
      </c>
    </row>
    <row r="1152" spans="1:6" x14ac:dyDescent="0.25">
      <c r="A1152" s="5" t="s">
        <v>1813</v>
      </c>
      <c r="B1152" s="6">
        <v>885365</v>
      </c>
      <c r="C1152" s="6" t="s">
        <v>6</v>
      </c>
      <c r="D1152" s="7" t="s">
        <v>10779</v>
      </c>
      <c r="E1152" s="8">
        <v>-4.8999999999999998E-3</v>
      </c>
      <c r="F1152" s="15">
        <f t="shared" si="17"/>
        <v>120.98399999999999</v>
      </c>
    </row>
    <row r="1153" spans="1:6" x14ac:dyDescent="0.25">
      <c r="A1153" s="5" t="s">
        <v>1814</v>
      </c>
      <c r="B1153" s="6" t="s">
        <v>1815</v>
      </c>
      <c r="C1153" s="6" t="s">
        <v>6</v>
      </c>
      <c r="D1153" s="7" t="s">
        <v>1816</v>
      </c>
      <c r="E1153" s="9">
        <v>0</v>
      </c>
      <c r="F1153" s="15">
        <f t="shared" si="17"/>
        <v>1316</v>
      </c>
    </row>
    <row r="1154" spans="1:6" x14ac:dyDescent="0.25">
      <c r="A1154" s="5" t="s">
        <v>1817</v>
      </c>
      <c r="B1154" s="6">
        <v>867622</v>
      </c>
      <c r="C1154" s="6" t="s">
        <v>6</v>
      </c>
      <c r="D1154" s="7" t="s">
        <v>10780</v>
      </c>
      <c r="E1154" s="8">
        <v>-2.8999999999999998E-3</v>
      </c>
      <c r="F1154" s="15">
        <f t="shared" si="17"/>
        <v>14.956</v>
      </c>
    </row>
    <row r="1155" spans="1:6" x14ac:dyDescent="0.25">
      <c r="A1155" s="5" t="s">
        <v>1818</v>
      </c>
      <c r="B1155" s="6">
        <v>866378</v>
      </c>
      <c r="C1155" s="6" t="s">
        <v>6</v>
      </c>
      <c r="D1155" s="7" t="s">
        <v>4110</v>
      </c>
      <c r="E1155" s="8">
        <v>3.3999999999999998E-3</v>
      </c>
      <c r="F1155" s="15">
        <f t="shared" ref="F1155:F1218" si="18">LEFT(D1155,LEN(D1155)-1)+0</f>
        <v>44.45</v>
      </c>
    </row>
    <row r="1156" spans="1:6" x14ac:dyDescent="0.25">
      <c r="A1156" s="5" t="s">
        <v>1819</v>
      </c>
      <c r="B1156" s="6" t="s">
        <v>1820</v>
      </c>
      <c r="C1156" s="6" t="s">
        <v>6</v>
      </c>
      <c r="D1156" s="7" t="s">
        <v>10781</v>
      </c>
      <c r="E1156" s="8">
        <v>-3.8E-3</v>
      </c>
      <c r="F1156" s="15">
        <f t="shared" si="18"/>
        <v>44.429000000000002</v>
      </c>
    </row>
    <row r="1157" spans="1:6" x14ac:dyDescent="0.25">
      <c r="A1157" s="5" t="s">
        <v>1821</v>
      </c>
      <c r="B1157" s="6">
        <v>931510</v>
      </c>
      <c r="C1157" s="6" t="s">
        <v>6</v>
      </c>
      <c r="D1157" s="7" t="s">
        <v>4418</v>
      </c>
      <c r="E1157" s="8">
        <v>1.14E-2</v>
      </c>
      <c r="F1157" s="15">
        <f t="shared" si="18"/>
        <v>4.42</v>
      </c>
    </row>
    <row r="1158" spans="1:6" x14ac:dyDescent="0.25">
      <c r="A1158" s="5" t="s">
        <v>1822</v>
      </c>
      <c r="B1158" s="6" t="s">
        <v>6</v>
      </c>
      <c r="C1158" s="6" t="s">
        <v>6</v>
      </c>
      <c r="D1158" s="7" t="s">
        <v>1823</v>
      </c>
      <c r="E1158" s="9">
        <v>0</v>
      </c>
      <c r="F1158" s="15">
        <f t="shared" si="18"/>
        <v>11.5</v>
      </c>
    </row>
    <row r="1159" spans="1:6" x14ac:dyDescent="0.25">
      <c r="A1159" s="5" t="s">
        <v>1822</v>
      </c>
      <c r="B1159" s="6" t="s">
        <v>6</v>
      </c>
      <c r="C1159" s="6" t="s">
        <v>6</v>
      </c>
      <c r="D1159" s="7" t="s">
        <v>1824</v>
      </c>
      <c r="E1159" s="9">
        <v>0</v>
      </c>
      <c r="F1159" s="15">
        <f t="shared" si="18"/>
        <v>8.4499999999999993</v>
      </c>
    </row>
    <row r="1160" spans="1:6" x14ac:dyDescent="0.25">
      <c r="A1160" s="5" t="s">
        <v>1825</v>
      </c>
      <c r="B1160" s="6" t="s">
        <v>1826</v>
      </c>
      <c r="C1160" s="6" t="s">
        <v>6</v>
      </c>
      <c r="D1160" s="7" t="s">
        <v>10782</v>
      </c>
      <c r="E1160" s="8">
        <v>-1.8E-3</v>
      </c>
      <c r="F1160" s="15">
        <f t="shared" si="18"/>
        <v>6.8129999999999997</v>
      </c>
    </row>
    <row r="1161" spans="1:6" x14ac:dyDescent="0.25">
      <c r="A1161" s="5" t="s">
        <v>1827</v>
      </c>
      <c r="B1161" s="6" t="s">
        <v>6</v>
      </c>
      <c r="C1161" s="6" t="s">
        <v>6</v>
      </c>
      <c r="D1161" s="7" t="s">
        <v>10312</v>
      </c>
      <c r="E1161" s="8">
        <v>2.1499999999999998E-2</v>
      </c>
      <c r="F1161" s="15">
        <f t="shared" si="18"/>
        <v>5.9249999999999998</v>
      </c>
    </row>
    <row r="1162" spans="1:6" x14ac:dyDescent="0.25">
      <c r="A1162" s="5" t="s">
        <v>1828</v>
      </c>
      <c r="B1162" s="6">
        <v>902258</v>
      </c>
      <c r="C1162" s="6" t="s">
        <v>6</v>
      </c>
      <c r="D1162" s="7" t="s">
        <v>4419</v>
      </c>
      <c r="E1162" s="8">
        <v>1.55E-2</v>
      </c>
      <c r="F1162" s="15">
        <f t="shared" si="18"/>
        <v>78.5</v>
      </c>
    </row>
    <row r="1163" spans="1:6" x14ac:dyDescent="0.25">
      <c r="A1163" s="5" t="s">
        <v>1829</v>
      </c>
      <c r="B1163" s="6" t="s">
        <v>1830</v>
      </c>
      <c r="C1163" s="6" t="s">
        <v>6</v>
      </c>
      <c r="D1163" s="7" t="s">
        <v>4741</v>
      </c>
      <c r="E1163" s="8">
        <v>-2.5000000000000001E-3</v>
      </c>
      <c r="F1163" s="15">
        <f t="shared" si="18"/>
        <v>2.9729999999999999</v>
      </c>
    </row>
    <row r="1164" spans="1:6" x14ac:dyDescent="0.25">
      <c r="A1164" s="5" t="s">
        <v>1831</v>
      </c>
      <c r="B1164" s="6" t="s">
        <v>1832</v>
      </c>
      <c r="C1164" s="6" t="s">
        <v>6</v>
      </c>
      <c r="D1164" s="7" t="s">
        <v>10783</v>
      </c>
      <c r="E1164" s="8">
        <v>-6.9999999999999999E-4</v>
      </c>
      <c r="F1164" s="15">
        <f t="shared" si="18"/>
        <v>77.671999999999997</v>
      </c>
    </row>
    <row r="1165" spans="1:6" x14ac:dyDescent="0.25">
      <c r="A1165" s="5" t="s">
        <v>1833</v>
      </c>
      <c r="B1165" s="6" t="s">
        <v>1834</v>
      </c>
      <c r="C1165" s="6" t="s">
        <v>6</v>
      </c>
      <c r="D1165" s="7" t="s">
        <v>10784</v>
      </c>
      <c r="E1165" s="8">
        <v>-1.4E-3</v>
      </c>
      <c r="F1165" s="15">
        <f t="shared" si="18"/>
        <v>72.596999999999994</v>
      </c>
    </row>
    <row r="1166" spans="1:6" x14ac:dyDescent="0.25">
      <c r="A1166" s="5" t="s">
        <v>1835</v>
      </c>
      <c r="B1166" s="6">
        <v>932242</v>
      </c>
      <c r="C1166" s="6" t="s">
        <v>6</v>
      </c>
      <c r="D1166" s="7" t="s">
        <v>1836</v>
      </c>
      <c r="E1166" s="8">
        <v>-2.5999999999999999E-2</v>
      </c>
      <c r="F1166" s="15">
        <f t="shared" si="18"/>
        <v>42.78</v>
      </c>
    </row>
    <row r="1167" spans="1:6" x14ac:dyDescent="0.25">
      <c r="A1167" s="5" t="s">
        <v>1837</v>
      </c>
      <c r="B1167" s="6" t="s">
        <v>6</v>
      </c>
      <c r="C1167" s="6" t="s">
        <v>6</v>
      </c>
      <c r="D1167" s="7" t="s">
        <v>10785</v>
      </c>
      <c r="E1167" s="8">
        <v>-5.4000000000000003E-3</v>
      </c>
      <c r="F1167" s="15">
        <f t="shared" si="18"/>
        <v>0.64100000000000001</v>
      </c>
    </row>
    <row r="1168" spans="1:6" x14ac:dyDescent="0.25">
      <c r="A1168" s="5" t="s">
        <v>1838</v>
      </c>
      <c r="B1168" s="6">
        <v>894139</v>
      </c>
      <c r="C1168" s="6" t="s">
        <v>6</v>
      </c>
      <c r="D1168" s="7" t="s">
        <v>10786</v>
      </c>
      <c r="E1168" s="8">
        <v>-5.1999999999999998E-3</v>
      </c>
      <c r="F1168" s="15">
        <f t="shared" si="18"/>
        <v>302.07400000000001</v>
      </c>
    </row>
    <row r="1169" spans="1:6" x14ac:dyDescent="0.25">
      <c r="A1169" s="5" t="s">
        <v>1839</v>
      </c>
      <c r="B1169" s="6" t="s">
        <v>1840</v>
      </c>
      <c r="C1169" s="6" t="s">
        <v>6</v>
      </c>
      <c r="D1169" s="7" t="s">
        <v>4420</v>
      </c>
      <c r="E1169" s="8">
        <v>4.1000000000000002E-2</v>
      </c>
      <c r="F1169" s="15">
        <f t="shared" si="18"/>
        <v>1.02</v>
      </c>
    </row>
    <row r="1170" spans="1:6" x14ac:dyDescent="0.25">
      <c r="A1170" s="5" t="s">
        <v>1841</v>
      </c>
      <c r="B1170" s="6" t="s">
        <v>1842</v>
      </c>
      <c r="C1170" s="6" t="s">
        <v>6</v>
      </c>
      <c r="D1170" s="7" t="s">
        <v>10313</v>
      </c>
      <c r="E1170" s="8">
        <v>-2.8E-3</v>
      </c>
      <c r="F1170" s="15">
        <f t="shared" si="18"/>
        <v>4.3970000000000002</v>
      </c>
    </row>
    <row r="1171" spans="1:6" x14ac:dyDescent="0.25">
      <c r="A1171" s="5" t="s">
        <v>1843</v>
      </c>
      <c r="B1171" s="6" t="s">
        <v>1844</v>
      </c>
      <c r="C1171" s="6" t="s">
        <v>6</v>
      </c>
      <c r="D1171" s="7" t="s">
        <v>10787</v>
      </c>
      <c r="E1171" s="8">
        <v>-4.1000000000000003E-3</v>
      </c>
      <c r="F1171" s="15">
        <f t="shared" si="18"/>
        <v>0.86599999999999999</v>
      </c>
    </row>
    <row r="1172" spans="1:6" x14ac:dyDescent="0.25">
      <c r="A1172" s="5" t="s">
        <v>1845</v>
      </c>
      <c r="B1172" s="6">
        <v>888210</v>
      </c>
      <c r="C1172" s="6" t="s">
        <v>6</v>
      </c>
      <c r="D1172" s="7" t="s">
        <v>10788</v>
      </c>
      <c r="E1172" s="8">
        <v>-5.1000000000000004E-3</v>
      </c>
      <c r="F1172" s="15">
        <f t="shared" si="18"/>
        <v>241.57900000000001</v>
      </c>
    </row>
    <row r="1173" spans="1:6" x14ac:dyDescent="0.25">
      <c r="A1173" s="5" t="s">
        <v>1846</v>
      </c>
      <c r="B1173" s="6" t="s">
        <v>6</v>
      </c>
      <c r="C1173" s="6" t="s">
        <v>6</v>
      </c>
      <c r="D1173" s="7" t="s">
        <v>4421</v>
      </c>
      <c r="E1173" s="8">
        <v>-1.61E-2</v>
      </c>
      <c r="F1173" s="15">
        <f t="shared" si="18"/>
        <v>24.43</v>
      </c>
    </row>
    <row r="1174" spans="1:6" x14ac:dyDescent="0.25">
      <c r="A1174" s="5" t="s">
        <v>1847</v>
      </c>
      <c r="B1174" s="6" t="s">
        <v>1848</v>
      </c>
      <c r="C1174" s="6" t="s">
        <v>6</v>
      </c>
      <c r="D1174" s="7" t="s">
        <v>1849</v>
      </c>
      <c r="E1174" s="9">
        <v>0</v>
      </c>
      <c r="F1174" s="15">
        <f t="shared" si="18"/>
        <v>0.37</v>
      </c>
    </row>
    <row r="1175" spans="1:6" x14ac:dyDescent="0.25">
      <c r="A1175" s="5" t="s">
        <v>1850</v>
      </c>
      <c r="B1175" s="6" t="s">
        <v>1851</v>
      </c>
      <c r="C1175" s="6" t="s">
        <v>6</v>
      </c>
      <c r="D1175" s="7" t="s">
        <v>1852</v>
      </c>
      <c r="E1175" s="8">
        <v>1.0200000000000001E-2</v>
      </c>
      <c r="F1175" s="15">
        <f t="shared" si="18"/>
        <v>27.225000000000001</v>
      </c>
    </row>
    <row r="1176" spans="1:6" x14ac:dyDescent="0.25">
      <c r="A1176" s="5" t="s">
        <v>1853</v>
      </c>
      <c r="B1176" s="6" t="s">
        <v>6</v>
      </c>
      <c r="C1176" s="6" t="s">
        <v>6</v>
      </c>
      <c r="D1176" s="7" t="s">
        <v>10789</v>
      </c>
      <c r="E1176" s="8">
        <v>-4.7000000000000002E-3</v>
      </c>
      <c r="F1176" s="15">
        <f t="shared" si="18"/>
        <v>44.737000000000002</v>
      </c>
    </row>
    <row r="1177" spans="1:6" x14ac:dyDescent="0.25">
      <c r="A1177" s="5" t="s">
        <v>1854</v>
      </c>
      <c r="B1177" s="6" t="s">
        <v>1855</v>
      </c>
      <c r="C1177" s="6" t="s">
        <v>6</v>
      </c>
      <c r="D1177" s="7" t="s">
        <v>10790</v>
      </c>
      <c r="E1177" s="8">
        <v>1.8E-3</v>
      </c>
      <c r="F1177" s="15">
        <f t="shared" si="18"/>
        <v>20.597000000000001</v>
      </c>
    </row>
    <row r="1178" spans="1:6" x14ac:dyDescent="0.25">
      <c r="A1178" s="5" t="s">
        <v>1856</v>
      </c>
      <c r="B1178" s="6">
        <v>164383</v>
      </c>
      <c r="C1178" s="6" t="s">
        <v>6</v>
      </c>
      <c r="D1178" s="7" t="s">
        <v>3928</v>
      </c>
      <c r="E1178" s="9">
        <v>0</v>
      </c>
      <c r="F1178" s="15">
        <f t="shared" si="18"/>
        <v>10.199999999999999</v>
      </c>
    </row>
    <row r="1179" spans="1:6" x14ac:dyDescent="0.25">
      <c r="A1179" s="5" t="s">
        <v>1857</v>
      </c>
      <c r="B1179" s="6">
        <v>927079</v>
      </c>
      <c r="C1179" s="6" t="s">
        <v>6</v>
      </c>
      <c r="D1179" s="7" t="s">
        <v>10791</v>
      </c>
      <c r="E1179" s="8">
        <v>-2.8999999999999998E-3</v>
      </c>
      <c r="F1179" s="15">
        <f t="shared" si="18"/>
        <v>308.21100000000001</v>
      </c>
    </row>
    <row r="1180" spans="1:6" x14ac:dyDescent="0.25">
      <c r="A1180" s="5" t="s">
        <v>1858</v>
      </c>
      <c r="B1180" s="6">
        <v>901650</v>
      </c>
      <c r="C1180" s="6" t="s">
        <v>6</v>
      </c>
      <c r="D1180" s="7" t="s">
        <v>10792</v>
      </c>
      <c r="E1180" s="8">
        <v>0.02</v>
      </c>
      <c r="F1180" s="15">
        <f t="shared" si="18"/>
        <v>4.3860000000000001</v>
      </c>
    </row>
    <row r="1181" spans="1:6" x14ac:dyDescent="0.25">
      <c r="A1181" s="5" t="s">
        <v>1859</v>
      </c>
      <c r="B1181" s="6">
        <v>929096</v>
      </c>
      <c r="C1181" s="6" t="s">
        <v>6</v>
      </c>
      <c r="D1181" s="7" t="s">
        <v>10793</v>
      </c>
      <c r="E1181" s="8">
        <v>-4.8999999999999998E-3</v>
      </c>
      <c r="F1181" s="15">
        <f t="shared" si="18"/>
        <v>15.494</v>
      </c>
    </row>
    <row r="1182" spans="1:6" x14ac:dyDescent="0.25">
      <c r="A1182" s="5" t="s">
        <v>1860</v>
      </c>
      <c r="B1182" s="6">
        <v>885825</v>
      </c>
      <c r="C1182" s="6" t="s">
        <v>6</v>
      </c>
      <c r="D1182" s="7" t="s">
        <v>4422</v>
      </c>
      <c r="E1182" s="8">
        <v>-2.2700000000000001E-2</v>
      </c>
      <c r="F1182" s="15">
        <f t="shared" si="18"/>
        <v>6.9</v>
      </c>
    </row>
    <row r="1183" spans="1:6" x14ac:dyDescent="0.25">
      <c r="A1183" s="5" t="s">
        <v>1861</v>
      </c>
      <c r="B1183" s="6" t="s">
        <v>1862</v>
      </c>
      <c r="C1183" s="6" t="s">
        <v>6</v>
      </c>
      <c r="D1183" s="7" t="s">
        <v>10794</v>
      </c>
      <c r="E1183" s="8">
        <v>-5.7999999999999996E-3</v>
      </c>
      <c r="F1183" s="15">
        <f t="shared" si="18"/>
        <v>4.4240000000000004</v>
      </c>
    </row>
    <row r="1184" spans="1:6" x14ac:dyDescent="0.25">
      <c r="A1184" s="5" t="s">
        <v>1863</v>
      </c>
      <c r="B1184" s="6">
        <v>878613</v>
      </c>
      <c r="C1184" s="6" t="s">
        <v>6</v>
      </c>
      <c r="D1184" s="7" t="s">
        <v>10795</v>
      </c>
      <c r="E1184" s="8">
        <v>-3.0999999999999999E-3</v>
      </c>
      <c r="F1184" s="15">
        <f t="shared" si="18"/>
        <v>9.9390000000000001</v>
      </c>
    </row>
    <row r="1185" spans="1:6" x14ac:dyDescent="0.25">
      <c r="A1185" s="5" t="s">
        <v>1864</v>
      </c>
      <c r="B1185" s="6">
        <v>872983</v>
      </c>
      <c r="C1185" s="6" t="s">
        <v>6</v>
      </c>
      <c r="D1185" s="7" t="s">
        <v>10796</v>
      </c>
      <c r="E1185" s="8">
        <v>-8.0000000000000004E-4</v>
      </c>
      <c r="F1185" s="15">
        <f t="shared" si="18"/>
        <v>25.978000000000002</v>
      </c>
    </row>
    <row r="1186" spans="1:6" x14ac:dyDescent="0.25">
      <c r="A1186" s="5" t="s">
        <v>1865</v>
      </c>
      <c r="B1186" s="6">
        <v>938461</v>
      </c>
      <c r="C1186" s="6" t="s">
        <v>6</v>
      </c>
      <c r="D1186" s="7" t="s">
        <v>1866</v>
      </c>
      <c r="E1186" s="8">
        <v>1.78E-2</v>
      </c>
      <c r="F1186" s="15">
        <f t="shared" si="18"/>
        <v>18.626000000000001</v>
      </c>
    </row>
    <row r="1187" spans="1:6" x14ac:dyDescent="0.25">
      <c r="A1187" s="5" t="s">
        <v>1867</v>
      </c>
      <c r="B1187" s="6" t="s">
        <v>6</v>
      </c>
      <c r="C1187" s="6" t="s">
        <v>6</v>
      </c>
      <c r="D1187" s="7" t="s">
        <v>6</v>
      </c>
      <c r="E1187" s="10" t="s">
        <v>6</v>
      </c>
      <c r="F1187" s="15" t="e">
        <f t="shared" si="18"/>
        <v>#VALUE!</v>
      </c>
    </row>
    <row r="1188" spans="1:6" x14ac:dyDescent="0.25">
      <c r="A1188" s="5" t="s">
        <v>1868</v>
      </c>
      <c r="B1188" s="6" t="s">
        <v>1869</v>
      </c>
      <c r="C1188" s="6" t="s">
        <v>6</v>
      </c>
      <c r="D1188" s="7" t="s">
        <v>1870</v>
      </c>
      <c r="E1188" s="9">
        <v>0</v>
      </c>
      <c r="F1188" s="15">
        <f t="shared" si="18"/>
        <v>40.5</v>
      </c>
    </row>
    <row r="1189" spans="1:6" x14ac:dyDescent="0.25">
      <c r="A1189" s="5" t="s">
        <v>1871</v>
      </c>
      <c r="B1189" s="6">
        <v>896133</v>
      </c>
      <c r="C1189" s="6" t="s">
        <v>6</v>
      </c>
      <c r="D1189" s="7" t="s">
        <v>10797</v>
      </c>
      <c r="E1189" s="8">
        <v>-8.3999999999999995E-3</v>
      </c>
      <c r="F1189" s="15">
        <f t="shared" si="18"/>
        <v>69.522000000000006</v>
      </c>
    </row>
    <row r="1190" spans="1:6" x14ac:dyDescent="0.25">
      <c r="A1190" s="5" t="s">
        <v>1872</v>
      </c>
      <c r="B1190" s="6">
        <v>907842</v>
      </c>
      <c r="C1190" s="6" t="s">
        <v>6</v>
      </c>
      <c r="D1190" s="7" t="s">
        <v>3940</v>
      </c>
      <c r="E1190" s="8">
        <v>0.02</v>
      </c>
      <c r="F1190" s="15">
        <f t="shared" si="18"/>
        <v>81.650000000000006</v>
      </c>
    </row>
    <row r="1191" spans="1:6" x14ac:dyDescent="0.25">
      <c r="A1191" s="5" t="s">
        <v>1873</v>
      </c>
      <c r="B1191" s="6" t="s">
        <v>1874</v>
      </c>
      <c r="C1191" s="6" t="s">
        <v>6</v>
      </c>
      <c r="D1191" s="7" t="s">
        <v>4106</v>
      </c>
      <c r="E1191" s="9">
        <v>0</v>
      </c>
      <c r="F1191" s="15">
        <f t="shared" si="18"/>
        <v>25.6</v>
      </c>
    </row>
    <row r="1192" spans="1:6" x14ac:dyDescent="0.25">
      <c r="A1192" s="5" t="s">
        <v>1875</v>
      </c>
      <c r="B1192" s="6" t="s">
        <v>1876</v>
      </c>
      <c r="C1192" s="6" t="s">
        <v>6</v>
      </c>
      <c r="D1192" s="7" t="s">
        <v>4423</v>
      </c>
      <c r="E1192" s="8">
        <v>9.4000000000000004E-3</v>
      </c>
      <c r="F1192" s="15">
        <f t="shared" si="18"/>
        <v>69.55</v>
      </c>
    </row>
    <row r="1193" spans="1:6" x14ac:dyDescent="0.25">
      <c r="A1193" s="5" t="s">
        <v>1877</v>
      </c>
      <c r="B1193" s="6">
        <v>924706</v>
      </c>
      <c r="C1193" s="6" t="s">
        <v>6</v>
      </c>
      <c r="D1193" s="7" t="s">
        <v>4742</v>
      </c>
      <c r="E1193" s="8">
        <v>4.5999999999999999E-3</v>
      </c>
      <c r="F1193" s="15">
        <f t="shared" si="18"/>
        <v>1.899</v>
      </c>
    </row>
    <row r="1194" spans="1:6" x14ac:dyDescent="0.25">
      <c r="A1194" s="5" t="s">
        <v>1878</v>
      </c>
      <c r="B1194" s="6" t="s">
        <v>1879</v>
      </c>
      <c r="C1194" s="6" t="s">
        <v>6</v>
      </c>
      <c r="D1194" s="7" t="s">
        <v>10798</v>
      </c>
      <c r="E1194" s="8">
        <v>-3.7000000000000002E-3</v>
      </c>
      <c r="F1194" s="15">
        <f t="shared" si="18"/>
        <v>8.9860000000000007</v>
      </c>
    </row>
    <row r="1195" spans="1:6" x14ac:dyDescent="0.25">
      <c r="A1195" s="5" t="s">
        <v>1880</v>
      </c>
      <c r="B1195" s="6" t="s">
        <v>1881</v>
      </c>
      <c r="C1195" s="6" t="s">
        <v>6</v>
      </c>
      <c r="D1195" s="7" t="s">
        <v>4743</v>
      </c>
      <c r="E1195" s="9">
        <v>0</v>
      </c>
      <c r="F1195" s="15">
        <f t="shared" si="18"/>
        <v>1.98</v>
      </c>
    </row>
    <row r="1196" spans="1:6" x14ac:dyDescent="0.25">
      <c r="A1196" s="5" t="s">
        <v>1882</v>
      </c>
      <c r="B1196" s="6">
        <v>808011</v>
      </c>
      <c r="C1196" s="6" t="s">
        <v>6</v>
      </c>
      <c r="D1196" s="7" t="s">
        <v>1883</v>
      </c>
      <c r="E1196" s="8">
        <v>2.3999999999999998E-3</v>
      </c>
      <c r="F1196" s="15">
        <f t="shared" si="18"/>
        <v>142.69800000000001</v>
      </c>
    </row>
    <row r="1197" spans="1:6" x14ac:dyDescent="0.25">
      <c r="A1197" s="5" t="s">
        <v>1884</v>
      </c>
      <c r="B1197" s="6" t="s">
        <v>1885</v>
      </c>
      <c r="C1197" s="6" t="s">
        <v>6</v>
      </c>
      <c r="D1197" s="7" t="s">
        <v>4107</v>
      </c>
      <c r="E1197" s="9">
        <v>0</v>
      </c>
      <c r="F1197" s="15">
        <f t="shared" si="18"/>
        <v>4.0999999999999996</v>
      </c>
    </row>
    <row r="1198" spans="1:6" x14ac:dyDescent="0.25">
      <c r="A1198" s="5" t="s">
        <v>1886</v>
      </c>
      <c r="B1198" s="6">
        <v>907146</v>
      </c>
      <c r="C1198" s="6" t="s">
        <v>6</v>
      </c>
      <c r="D1198" s="7" t="s">
        <v>3984</v>
      </c>
      <c r="E1198" s="8">
        <v>3.3999999999999998E-3</v>
      </c>
      <c r="F1198" s="15">
        <f t="shared" si="18"/>
        <v>29.8</v>
      </c>
    </row>
    <row r="1199" spans="1:6" x14ac:dyDescent="0.25">
      <c r="A1199" s="5" t="s">
        <v>1887</v>
      </c>
      <c r="B1199" s="6" t="s">
        <v>6</v>
      </c>
      <c r="C1199" s="6" t="s">
        <v>6</v>
      </c>
      <c r="D1199" s="7" t="s">
        <v>7499</v>
      </c>
      <c r="E1199" s="8">
        <v>0</v>
      </c>
      <c r="F1199" s="15">
        <f t="shared" si="18"/>
        <v>8.68</v>
      </c>
    </row>
    <row r="1200" spans="1:6" x14ac:dyDescent="0.25">
      <c r="A1200" s="5" t="s">
        <v>1888</v>
      </c>
      <c r="B1200" s="6" t="s">
        <v>1889</v>
      </c>
      <c r="C1200" s="6" t="s">
        <v>6</v>
      </c>
      <c r="D1200" s="7" t="s">
        <v>1890</v>
      </c>
      <c r="E1200" s="9">
        <v>0</v>
      </c>
      <c r="F1200" s="15">
        <f t="shared" si="18"/>
        <v>2.35</v>
      </c>
    </row>
    <row r="1201" spans="1:6" x14ac:dyDescent="0.25">
      <c r="A1201" s="5" t="s">
        <v>1891</v>
      </c>
      <c r="B1201" s="6">
        <v>907651</v>
      </c>
      <c r="C1201" s="6" t="s">
        <v>6</v>
      </c>
      <c r="D1201" s="7" t="s">
        <v>4424</v>
      </c>
      <c r="E1201" s="8">
        <v>-8.8999999999999999E-3</v>
      </c>
      <c r="F1201" s="15">
        <f t="shared" si="18"/>
        <v>1.1100000000000001</v>
      </c>
    </row>
    <row r="1202" spans="1:6" x14ac:dyDescent="0.25">
      <c r="A1202" s="5" t="s">
        <v>1892</v>
      </c>
      <c r="B1202" s="6" t="s">
        <v>6</v>
      </c>
      <c r="C1202" s="6" t="s">
        <v>6</v>
      </c>
      <c r="D1202" s="7" t="s">
        <v>10799</v>
      </c>
      <c r="E1202" s="8">
        <v>-4.3E-3</v>
      </c>
      <c r="F1202" s="15">
        <f t="shared" si="18"/>
        <v>49.902000000000001</v>
      </c>
    </row>
    <row r="1203" spans="1:6" x14ac:dyDescent="0.25">
      <c r="A1203" s="5" t="s">
        <v>1893</v>
      </c>
      <c r="B1203" s="6" t="s">
        <v>1894</v>
      </c>
      <c r="C1203" s="6" t="s">
        <v>6</v>
      </c>
      <c r="D1203" s="7" t="s">
        <v>4108</v>
      </c>
      <c r="E1203" s="9">
        <v>0</v>
      </c>
      <c r="F1203" s="15">
        <f t="shared" si="18"/>
        <v>82.5</v>
      </c>
    </row>
    <row r="1204" spans="1:6" x14ac:dyDescent="0.25">
      <c r="A1204" s="5" t="s">
        <v>1895</v>
      </c>
      <c r="B1204" s="6">
        <v>941003</v>
      </c>
      <c r="C1204" s="6" t="s">
        <v>6</v>
      </c>
      <c r="D1204" s="7" t="s">
        <v>4425</v>
      </c>
      <c r="E1204" s="8">
        <v>-3.3E-3</v>
      </c>
      <c r="F1204" s="15">
        <f t="shared" si="18"/>
        <v>3</v>
      </c>
    </row>
    <row r="1205" spans="1:6" x14ac:dyDescent="0.25">
      <c r="A1205" s="5" t="s">
        <v>1896</v>
      </c>
      <c r="B1205" s="6" t="s">
        <v>1897</v>
      </c>
      <c r="C1205" s="6" t="s">
        <v>6</v>
      </c>
      <c r="D1205" s="7" t="s">
        <v>10800</v>
      </c>
      <c r="E1205" s="8">
        <v>-2.0000000000000001E-4</v>
      </c>
      <c r="F1205" s="15">
        <f t="shared" si="18"/>
        <v>213.44200000000001</v>
      </c>
    </row>
    <row r="1206" spans="1:6" x14ac:dyDescent="0.25">
      <c r="A1206" s="5" t="s">
        <v>1898</v>
      </c>
      <c r="B1206" s="6" t="s">
        <v>1899</v>
      </c>
      <c r="C1206" s="6" t="s">
        <v>6</v>
      </c>
      <c r="D1206" s="7" t="s">
        <v>6</v>
      </c>
      <c r="E1206" s="10" t="s">
        <v>6</v>
      </c>
      <c r="F1206" s="15" t="e">
        <f t="shared" si="18"/>
        <v>#VALUE!</v>
      </c>
    </row>
    <row r="1207" spans="1:6" x14ac:dyDescent="0.25">
      <c r="A1207" s="5" t="s">
        <v>1900</v>
      </c>
      <c r="B1207" s="6" t="s">
        <v>1901</v>
      </c>
      <c r="C1207" s="6" t="s">
        <v>6</v>
      </c>
      <c r="D1207" s="7" t="s">
        <v>10801</v>
      </c>
      <c r="E1207" s="8">
        <v>-2.7000000000000001E-3</v>
      </c>
      <c r="F1207" s="15">
        <f t="shared" si="18"/>
        <v>10.173</v>
      </c>
    </row>
    <row r="1208" spans="1:6" x14ac:dyDescent="0.25">
      <c r="A1208" s="5" t="s">
        <v>1902</v>
      </c>
      <c r="B1208" s="6" t="s">
        <v>1903</v>
      </c>
      <c r="C1208" s="6" t="s">
        <v>6</v>
      </c>
      <c r="D1208" s="7" t="s">
        <v>10802</v>
      </c>
      <c r="E1208" s="8">
        <v>-3.5999999999999999E-3</v>
      </c>
      <c r="F1208" s="15">
        <f t="shared" si="18"/>
        <v>4.3049999999999997</v>
      </c>
    </row>
    <row r="1209" spans="1:6" x14ac:dyDescent="0.25">
      <c r="A1209" s="5" t="s">
        <v>1904</v>
      </c>
      <c r="B1209" s="6">
        <v>909619</v>
      </c>
      <c r="C1209" s="6" t="s">
        <v>6</v>
      </c>
      <c r="D1209" s="7">
        <v>42.8</v>
      </c>
      <c r="E1209" s="8">
        <v>1.8599999999999998E-2</v>
      </c>
      <c r="F1209" s="15">
        <f t="shared" si="18"/>
        <v>42</v>
      </c>
    </row>
    <row r="1210" spans="1:6" x14ac:dyDescent="0.25">
      <c r="A1210" s="5" t="s">
        <v>1905</v>
      </c>
      <c r="B1210" s="6" t="s">
        <v>6</v>
      </c>
      <c r="C1210" s="6" t="s">
        <v>6</v>
      </c>
      <c r="D1210" s="7" t="s">
        <v>10803</v>
      </c>
      <c r="E1210" s="8">
        <v>1.2200000000000001E-2</v>
      </c>
      <c r="F1210" s="15">
        <f t="shared" si="18"/>
        <v>1.66</v>
      </c>
    </row>
    <row r="1211" spans="1:6" x14ac:dyDescent="0.25">
      <c r="A1211" s="5" t="s">
        <v>1906</v>
      </c>
      <c r="B1211" s="6" t="s">
        <v>1907</v>
      </c>
      <c r="C1211" s="6" t="s">
        <v>6</v>
      </c>
      <c r="D1211" s="7" t="s">
        <v>10804</v>
      </c>
      <c r="E1211" s="8">
        <v>3.8999999999999998E-3</v>
      </c>
      <c r="F1211" s="15">
        <f t="shared" si="18"/>
        <v>25.187999999999999</v>
      </c>
    </row>
    <row r="1212" spans="1:6" x14ac:dyDescent="0.25">
      <c r="A1212" s="5" t="s">
        <v>1908</v>
      </c>
      <c r="B1212" s="6" t="s">
        <v>1909</v>
      </c>
      <c r="C1212" s="6" t="s">
        <v>6</v>
      </c>
      <c r="D1212" s="7" t="s">
        <v>10805</v>
      </c>
      <c r="E1212" s="8">
        <v>-3.0999999999999999E-3</v>
      </c>
      <c r="F1212" s="15">
        <f t="shared" si="18"/>
        <v>88.617999999999995</v>
      </c>
    </row>
    <row r="1213" spans="1:6" x14ac:dyDescent="0.25">
      <c r="A1213" s="5" t="s">
        <v>1910</v>
      </c>
      <c r="B1213" s="6" t="s">
        <v>1911</v>
      </c>
      <c r="C1213" s="6" t="s">
        <v>6</v>
      </c>
      <c r="D1213" s="7" t="s">
        <v>10806</v>
      </c>
      <c r="E1213" s="8">
        <v>2.2000000000000001E-3</v>
      </c>
      <c r="F1213" s="15">
        <f t="shared" si="18"/>
        <v>8.3079999999999998</v>
      </c>
    </row>
    <row r="1214" spans="1:6" x14ac:dyDescent="0.25">
      <c r="A1214" s="5" t="s">
        <v>1912</v>
      </c>
      <c r="B1214" s="6" t="s">
        <v>6</v>
      </c>
      <c r="C1214" s="6" t="s">
        <v>6</v>
      </c>
      <c r="D1214" s="7" t="s">
        <v>4426</v>
      </c>
      <c r="E1214" s="8">
        <v>4.3999999999999997E-2</v>
      </c>
      <c r="F1214" s="15">
        <f t="shared" si="18"/>
        <v>4.75</v>
      </c>
    </row>
    <row r="1215" spans="1:6" x14ac:dyDescent="0.25">
      <c r="A1215" s="5" t="s">
        <v>1913</v>
      </c>
      <c r="B1215" s="6">
        <v>897013</v>
      </c>
      <c r="C1215" s="6" t="s">
        <v>6</v>
      </c>
      <c r="D1215" s="7" t="s">
        <v>10807</v>
      </c>
      <c r="E1215" s="8">
        <v>-1.1000000000000001E-3</v>
      </c>
      <c r="F1215" s="15">
        <f t="shared" si="18"/>
        <v>63.148000000000003</v>
      </c>
    </row>
    <row r="1216" spans="1:6" x14ac:dyDescent="0.25">
      <c r="A1216" s="5" t="s">
        <v>1914</v>
      </c>
      <c r="B1216" s="6">
        <v>868744</v>
      </c>
      <c r="C1216" s="6" t="s">
        <v>6</v>
      </c>
      <c r="D1216" s="7" t="s">
        <v>10808</v>
      </c>
      <c r="E1216" s="8">
        <v>-3.3E-3</v>
      </c>
      <c r="F1216" s="15">
        <f t="shared" si="18"/>
        <v>35.231999999999999</v>
      </c>
    </row>
    <row r="1217" spans="1:6" x14ac:dyDescent="0.25">
      <c r="A1217" s="5" t="s">
        <v>1915</v>
      </c>
      <c r="B1217" s="6" t="s">
        <v>1916</v>
      </c>
      <c r="C1217" s="6" t="s">
        <v>6</v>
      </c>
      <c r="D1217" s="7" t="s">
        <v>3909</v>
      </c>
      <c r="E1217" s="8">
        <v>5.7000000000000002E-3</v>
      </c>
      <c r="F1217" s="15">
        <f t="shared" si="18"/>
        <v>17.55</v>
      </c>
    </row>
    <row r="1218" spans="1:6" x14ac:dyDescent="0.25">
      <c r="A1218" s="5" t="s">
        <v>1917</v>
      </c>
      <c r="B1218" s="6">
        <v>855681</v>
      </c>
      <c r="C1218" s="6">
        <v>3</v>
      </c>
      <c r="D1218" s="7" t="s">
        <v>10809</v>
      </c>
      <c r="E1218" s="8">
        <v>-8.9999999999999998E-4</v>
      </c>
      <c r="F1218" s="15">
        <f t="shared" si="18"/>
        <v>51.932000000000002</v>
      </c>
    </row>
    <row r="1219" spans="1:6" x14ac:dyDescent="0.25">
      <c r="A1219" s="5" t="s">
        <v>1918</v>
      </c>
      <c r="B1219" s="6" t="s">
        <v>1919</v>
      </c>
      <c r="C1219" s="6" t="s">
        <v>6</v>
      </c>
      <c r="D1219" s="7" t="s">
        <v>10810</v>
      </c>
      <c r="E1219" s="8">
        <v>-4.1099999999999998E-2</v>
      </c>
      <c r="F1219" s="15">
        <f t="shared" ref="F1219:F1282" si="19">LEFT(D1219,LEN(D1219)-1)+0</f>
        <v>0.38200000000000001</v>
      </c>
    </row>
    <row r="1220" spans="1:6" x14ac:dyDescent="0.25">
      <c r="A1220" s="5" t="s">
        <v>1920</v>
      </c>
      <c r="B1220" s="6">
        <v>883617</v>
      </c>
      <c r="C1220" s="6" t="s">
        <v>6</v>
      </c>
      <c r="D1220" s="7" t="s">
        <v>3982</v>
      </c>
      <c r="E1220" s="8">
        <v>1.44E-2</v>
      </c>
      <c r="F1220" s="15">
        <f t="shared" si="19"/>
        <v>56.45</v>
      </c>
    </row>
    <row r="1221" spans="1:6" x14ac:dyDescent="0.25">
      <c r="A1221" s="5" t="s">
        <v>1921</v>
      </c>
      <c r="B1221" s="6" t="s">
        <v>1922</v>
      </c>
      <c r="C1221" s="6" t="s">
        <v>6</v>
      </c>
      <c r="D1221" s="7" t="s">
        <v>10811</v>
      </c>
      <c r="E1221" s="8">
        <v>1.8E-3</v>
      </c>
      <c r="F1221" s="15">
        <f t="shared" si="19"/>
        <v>62.780999999999999</v>
      </c>
    </row>
    <row r="1222" spans="1:6" x14ac:dyDescent="0.25">
      <c r="A1222" s="5" t="s">
        <v>1923</v>
      </c>
      <c r="B1222" s="6" t="s">
        <v>1924</v>
      </c>
      <c r="C1222" s="6" t="s">
        <v>6</v>
      </c>
      <c r="D1222" s="7" t="s">
        <v>10812</v>
      </c>
      <c r="E1222" s="8">
        <v>-3.0000000000000001E-3</v>
      </c>
      <c r="F1222" s="15">
        <f t="shared" si="19"/>
        <v>95.444999999999993</v>
      </c>
    </row>
    <row r="1223" spans="1:6" x14ac:dyDescent="0.25">
      <c r="A1223" s="5" t="s">
        <v>1925</v>
      </c>
      <c r="B1223" s="6" t="s">
        <v>1926</v>
      </c>
      <c r="C1223" s="6" t="s">
        <v>6</v>
      </c>
      <c r="D1223" s="7" t="s">
        <v>10813</v>
      </c>
      <c r="E1223" s="8">
        <v>-2.7000000000000001E-3</v>
      </c>
      <c r="F1223" s="15">
        <f t="shared" si="19"/>
        <v>83.177000000000007</v>
      </c>
    </row>
    <row r="1224" spans="1:6" x14ac:dyDescent="0.25">
      <c r="A1224" s="5" t="s">
        <v>1927</v>
      </c>
      <c r="B1224" s="6" t="s">
        <v>1928</v>
      </c>
      <c r="C1224" s="6" t="s">
        <v>6</v>
      </c>
      <c r="D1224" s="7" t="s">
        <v>10814</v>
      </c>
      <c r="E1224" s="8">
        <v>-1E-4</v>
      </c>
      <c r="F1224" s="15">
        <f t="shared" si="19"/>
        <v>23.547000000000001</v>
      </c>
    </row>
    <row r="1225" spans="1:6" x14ac:dyDescent="0.25">
      <c r="A1225" s="5" t="s">
        <v>1929</v>
      </c>
      <c r="B1225" s="6">
        <v>874704</v>
      </c>
      <c r="C1225" s="6" t="s">
        <v>6</v>
      </c>
      <c r="D1225" s="7" t="s">
        <v>4109</v>
      </c>
      <c r="E1225" s="9">
        <v>0</v>
      </c>
      <c r="F1225" s="15">
        <f t="shared" si="19"/>
        <v>29.5</v>
      </c>
    </row>
    <row r="1226" spans="1:6" x14ac:dyDescent="0.25">
      <c r="A1226" s="5" t="s">
        <v>1930</v>
      </c>
      <c r="B1226" s="6" t="s">
        <v>1931</v>
      </c>
      <c r="C1226" s="6" t="s">
        <v>6</v>
      </c>
      <c r="D1226" s="7" t="s">
        <v>3944</v>
      </c>
      <c r="E1226" s="8">
        <v>-1.21E-2</v>
      </c>
      <c r="F1226" s="15">
        <f t="shared" si="19"/>
        <v>1.61</v>
      </c>
    </row>
    <row r="1227" spans="1:6" x14ac:dyDescent="0.25">
      <c r="A1227" s="5" t="s">
        <v>1932</v>
      </c>
      <c r="B1227" s="6">
        <v>923114</v>
      </c>
      <c r="C1227" s="6" t="s">
        <v>6</v>
      </c>
      <c r="D1227" s="7" t="s">
        <v>4427</v>
      </c>
      <c r="E1227" s="8">
        <v>3.3999999999999998E-3</v>
      </c>
      <c r="F1227" s="15">
        <f t="shared" si="19"/>
        <v>44.6</v>
      </c>
    </row>
    <row r="1228" spans="1:6" x14ac:dyDescent="0.25">
      <c r="A1228" s="5" t="s">
        <v>1933</v>
      </c>
      <c r="B1228" s="6">
        <v>903651</v>
      </c>
      <c r="C1228" s="6" t="s">
        <v>6</v>
      </c>
      <c r="D1228" s="7" t="s">
        <v>4049</v>
      </c>
      <c r="E1228" s="9">
        <v>0</v>
      </c>
      <c r="F1228" s="15">
        <f t="shared" si="19"/>
        <v>44.25</v>
      </c>
    </row>
    <row r="1229" spans="1:6" x14ac:dyDescent="0.25">
      <c r="A1229" s="5" t="s">
        <v>1934</v>
      </c>
      <c r="B1229" s="6">
        <v>925161</v>
      </c>
      <c r="C1229" s="6" t="s">
        <v>6</v>
      </c>
      <c r="D1229" s="7" t="s">
        <v>4744</v>
      </c>
      <c r="E1229" s="8">
        <v>-2.2599999999999999E-2</v>
      </c>
      <c r="F1229" s="15">
        <f t="shared" si="19"/>
        <v>2.7370000000000001</v>
      </c>
    </row>
    <row r="1230" spans="1:6" x14ac:dyDescent="0.25">
      <c r="A1230" s="5" t="s">
        <v>1935</v>
      </c>
      <c r="B1230" s="6">
        <v>924926</v>
      </c>
      <c r="C1230" s="6" t="s">
        <v>6</v>
      </c>
      <c r="D1230" s="7" t="s">
        <v>10815</v>
      </c>
      <c r="E1230" s="8">
        <v>-4.0000000000000001E-3</v>
      </c>
      <c r="F1230" s="15">
        <f t="shared" si="19"/>
        <v>10.31</v>
      </c>
    </row>
    <row r="1231" spans="1:6" x14ac:dyDescent="0.25">
      <c r="A1231" s="5" t="s">
        <v>1936</v>
      </c>
      <c r="B1231" s="6" t="s">
        <v>1937</v>
      </c>
      <c r="C1231" s="6" t="s">
        <v>6</v>
      </c>
      <c r="D1231" s="7" t="s">
        <v>1938</v>
      </c>
      <c r="E1231" s="9">
        <v>0</v>
      </c>
      <c r="F1231" s="15">
        <f t="shared" si="19"/>
        <v>2.79</v>
      </c>
    </row>
    <row r="1232" spans="1:6" x14ac:dyDescent="0.25">
      <c r="A1232" s="5" t="s">
        <v>1939</v>
      </c>
      <c r="B1232" s="6" t="s">
        <v>6</v>
      </c>
      <c r="C1232" s="6" t="s">
        <v>6</v>
      </c>
      <c r="D1232" s="7" t="s">
        <v>10816</v>
      </c>
      <c r="E1232" s="9">
        <v>2.3E-3</v>
      </c>
      <c r="F1232" s="15">
        <f t="shared" si="19"/>
        <v>34.18</v>
      </c>
    </row>
    <row r="1233" spans="1:6" x14ac:dyDescent="0.25">
      <c r="A1233" s="5" t="s">
        <v>1940</v>
      </c>
      <c r="B1233" s="6" t="s">
        <v>1941</v>
      </c>
      <c r="C1233" s="6" t="s">
        <v>6</v>
      </c>
      <c r="D1233" s="7" t="s">
        <v>2753</v>
      </c>
      <c r="E1233" s="8">
        <v>2.1999999999999999E-2</v>
      </c>
      <c r="F1233" s="15">
        <f t="shared" si="19"/>
        <v>1.86</v>
      </c>
    </row>
    <row r="1234" spans="1:6" x14ac:dyDescent="0.25">
      <c r="A1234" s="5" t="s">
        <v>1942</v>
      </c>
      <c r="B1234" s="6" t="s">
        <v>1943</v>
      </c>
      <c r="C1234" s="6" t="s">
        <v>6</v>
      </c>
      <c r="D1234" s="7" t="s">
        <v>1944</v>
      </c>
      <c r="E1234" s="9">
        <v>0</v>
      </c>
      <c r="F1234" s="15">
        <f t="shared" si="19"/>
        <v>16.72</v>
      </c>
    </row>
    <row r="1235" spans="1:6" x14ac:dyDescent="0.25">
      <c r="A1235" s="5" t="s">
        <v>1945</v>
      </c>
      <c r="B1235" s="6" t="s">
        <v>1946</v>
      </c>
      <c r="C1235" s="6" t="s">
        <v>6</v>
      </c>
      <c r="D1235" s="7" t="s">
        <v>4428</v>
      </c>
      <c r="E1235" s="8">
        <v>-1.17E-2</v>
      </c>
      <c r="F1235" s="15">
        <f t="shared" si="19"/>
        <v>54.83</v>
      </c>
    </row>
    <row r="1236" spans="1:6" x14ac:dyDescent="0.25">
      <c r="A1236" s="5" t="s">
        <v>1947</v>
      </c>
      <c r="B1236" s="6" t="s">
        <v>1948</v>
      </c>
      <c r="C1236" s="6" t="s">
        <v>6</v>
      </c>
      <c r="D1236" s="7" t="s">
        <v>10817</v>
      </c>
      <c r="E1236" s="8">
        <v>-3.3E-3</v>
      </c>
      <c r="F1236" s="15">
        <f t="shared" si="19"/>
        <v>20.562999999999999</v>
      </c>
    </row>
    <row r="1237" spans="1:6" x14ac:dyDescent="0.25">
      <c r="A1237" s="5" t="s">
        <v>1949</v>
      </c>
      <c r="B1237" s="6" t="s">
        <v>1950</v>
      </c>
      <c r="C1237" s="6" t="s">
        <v>6</v>
      </c>
      <c r="D1237" s="7" t="s">
        <v>4429</v>
      </c>
      <c r="E1237" s="8">
        <v>1.89E-2</v>
      </c>
      <c r="F1237" s="15">
        <f t="shared" si="19"/>
        <v>48.4</v>
      </c>
    </row>
    <row r="1238" spans="1:6" x14ac:dyDescent="0.25">
      <c r="A1238" s="5" t="s">
        <v>1951</v>
      </c>
      <c r="B1238" s="6">
        <v>886053</v>
      </c>
      <c r="C1238" s="6" t="s">
        <v>6</v>
      </c>
      <c r="D1238" s="7" t="s">
        <v>10818</v>
      </c>
      <c r="E1238" s="8">
        <v>-4.3E-3</v>
      </c>
      <c r="F1238" s="15">
        <f t="shared" si="19"/>
        <v>215.06299999999999</v>
      </c>
    </row>
    <row r="1239" spans="1:6" x14ac:dyDescent="0.25">
      <c r="A1239" s="5" t="s">
        <v>1952</v>
      </c>
      <c r="B1239" s="6">
        <v>888024</v>
      </c>
      <c r="C1239" s="6" t="s">
        <v>6</v>
      </c>
      <c r="D1239" s="7" t="s">
        <v>10819</v>
      </c>
      <c r="E1239" s="8">
        <v>3.4799999999999998E-2</v>
      </c>
      <c r="F1239" s="15">
        <f t="shared" si="19"/>
        <v>539.43799999999999</v>
      </c>
    </row>
    <row r="1240" spans="1:6" x14ac:dyDescent="0.25">
      <c r="A1240" s="5" t="s">
        <v>1953</v>
      </c>
      <c r="B1240" s="6" t="s">
        <v>1954</v>
      </c>
      <c r="C1240" s="6" t="s">
        <v>6</v>
      </c>
      <c r="D1240" s="7" t="s">
        <v>998</v>
      </c>
      <c r="E1240" s="9">
        <v>0</v>
      </c>
      <c r="F1240" s="15">
        <f t="shared" si="19"/>
        <v>4</v>
      </c>
    </row>
    <row r="1241" spans="1:6" x14ac:dyDescent="0.25">
      <c r="A1241" s="5" t="s">
        <v>1955</v>
      </c>
      <c r="B1241" s="6" t="s">
        <v>6</v>
      </c>
      <c r="C1241" s="6" t="s">
        <v>6</v>
      </c>
      <c r="D1241" s="7" t="s">
        <v>4430</v>
      </c>
      <c r="E1241" s="8">
        <v>3.7000000000000002E-3</v>
      </c>
      <c r="F1241" s="15">
        <f t="shared" si="19"/>
        <v>27.25</v>
      </c>
    </row>
    <row r="1242" spans="1:6" x14ac:dyDescent="0.25">
      <c r="A1242" s="5" t="s">
        <v>1957</v>
      </c>
      <c r="B1242" s="6">
        <v>923112</v>
      </c>
      <c r="C1242" s="6" t="s">
        <v>6</v>
      </c>
      <c r="D1242" s="7" t="s">
        <v>4431</v>
      </c>
      <c r="E1242" s="8">
        <v>1.1000000000000001E-3</v>
      </c>
      <c r="F1242" s="15">
        <f t="shared" si="19"/>
        <v>183.79</v>
      </c>
    </row>
    <row r="1243" spans="1:6" x14ac:dyDescent="0.25">
      <c r="A1243" s="5" t="s">
        <v>1958</v>
      </c>
      <c r="B1243" s="6" t="s">
        <v>1959</v>
      </c>
      <c r="C1243" s="6" t="s">
        <v>6</v>
      </c>
      <c r="D1243" s="7" t="s">
        <v>1960</v>
      </c>
      <c r="E1243" s="8">
        <v>-1.09E-2</v>
      </c>
      <c r="F1243" s="15">
        <f t="shared" si="19"/>
        <v>10.84</v>
      </c>
    </row>
    <row r="1244" spans="1:6" x14ac:dyDescent="0.25">
      <c r="A1244" s="5" t="s">
        <v>1961</v>
      </c>
      <c r="B1244" s="6">
        <v>936578</v>
      </c>
      <c r="C1244" s="6" t="s">
        <v>6</v>
      </c>
      <c r="D1244" s="7" t="s">
        <v>4038</v>
      </c>
      <c r="E1244" s="8">
        <v>3.6900000000000002E-2</v>
      </c>
      <c r="F1244" s="15">
        <f t="shared" si="19"/>
        <v>0.33300000000000002</v>
      </c>
    </row>
    <row r="1245" spans="1:6" x14ac:dyDescent="0.25">
      <c r="A1245" s="5" t="s">
        <v>1962</v>
      </c>
      <c r="B1245" s="6" t="s">
        <v>1963</v>
      </c>
      <c r="C1245" s="6" t="s">
        <v>6</v>
      </c>
      <c r="D1245" s="7" t="s">
        <v>1964</v>
      </c>
      <c r="E1245" s="9">
        <v>0</v>
      </c>
      <c r="F1245" s="15">
        <f t="shared" si="19"/>
        <v>80.17</v>
      </c>
    </row>
    <row r="1246" spans="1:6" x14ac:dyDescent="0.25">
      <c r="A1246" s="5" t="s">
        <v>1965</v>
      </c>
      <c r="B1246" s="6">
        <v>602224</v>
      </c>
      <c r="C1246" s="6" t="s">
        <v>6</v>
      </c>
      <c r="D1246" s="7" t="s">
        <v>10820</v>
      </c>
      <c r="E1246" s="8">
        <v>-3.8E-3</v>
      </c>
      <c r="F1246" s="15">
        <f t="shared" si="19"/>
        <v>238.959</v>
      </c>
    </row>
    <row r="1247" spans="1:6" x14ac:dyDescent="0.25">
      <c r="A1247" s="5" t="s">
        <v>1966</v>
      </c>
      <c r="B1247" s="6" t="s">
        <v>1967</v>
      </c>
      <c r="C1247" s="6" t="s">
        <v>6</v>
      </c>
      <c r="D1247" s="7" t="s">
        <v>4432</v>
      </c>
      <c r="E1247" s="8">
        <v>2.9499999999999998E-2</v>
      </c>
      <c r="F1247" s="15">
        <f t="shared" si="19"/>
        <v>22.65</v>
      </c>
    </row>
    <row r="1248" spans="1:6" x14ac:dyDescent="0.25">
      <c r="A1248" s="5" t="s">
        <v>1968</v>
      </c>
      <c r="B1248" s="6">
        <v>912341</v>
      </c>
      <c r="C1248" s="6" t="s">
        <v>6</v>
      </c>
      <c r="D1248" s="7" t="s">
        <v>4433</v>
      </c>
      <c r="E1248" s="8">
        <v>3.1300000000000001E-2</v>
      </c>
      <c r="F1248" s="15">
        <f t="shared" si="19"/>
        <v>6.91</v>
      </c>
    </row>
    <row r="1249" spans="1:6" x14ac:dyDescent="0.25">
      <c r="A1249" s="5" t="s">
        <v>1969</v>
      </c>
      <c r="B1249" s="6" t="s">
        <v>6</v>
      </c>
      <c r="C1249" s="6" t="s">
        <v>6</v>
      </c>
      <c r="D1249" s="7" t="s">
        <v>4434</v>
      </c>
      <c r="E1249" s="8">
        <v>1.4500000000000001E-2</v>
      </c>
      <c r="F1249" s="15">
        <f t="shared" si="19"/>
        <v>615.71</v>
      </c>
    </row>
    <row r="1250" spans="1:6" x14ac:dyDescent="0.25">
      <c r="A1250" s="5" t="s">
        <v>1970</v>
      </c>
      <c r="B1250" s="6" t="s">
        <v>1971</v>
      </c>
      <c r="C1250" s="6" t="s">
        <v>6</v>
      </c>
      <c r="D1250" s="7" t="s">
        <v>10821</v>
      </c>
      <c r="E1250" s="8">
        <v>3.0999999999999999E-3</v>
      </c>
      <c r="F1250" s="15">
        <f t="shared" si="19"/>
        <v>18.306999999999999</v>
      </c>
    </row>
    <row r="1251" spans="1:6" x14ac:dyDescent="0.25">
      <c r="A1251" s="5" t="s">
        <v>1972</v>
      </c>
      <c r="B1251" s="6" t="s">
        <v>1973</v>
      </c>
      <c r="C1251" s="6" t="s">
        <v>6</v>
      </c>
      <c r="D1251" s="7" t="s">
        <v>10822</v>
      </c>
      <c r="E1251" s="8">
        <v>-6.1999999999999998E-3</v>
      </c>
      <c r="F1251" s="15">
        <f t="shared" si="19"/>
        <v>77.406999999999996</v>
      </c>
    </row>
    <row r="1252" spans="1:6" x14ac:dyDescent="0.25">
      <c r="A1252" s="5" t="s">
        <v>1974</v>
      </c>
      <c r="B1252" s="6" t="s">
        <v>1975</v>
      </c>
      <c r="C1252" s="6" t="s">
        <v>6</v>
      </c>
      <c r="D1252" s="7" t="s">
        <v>10823</v>
      </c>
      <c r="E1252" s="8">
        <v>-4.4999999999999997E-3</v>
      </c>
      <c r="F1252" s="15">
        <f t="shared" si="19"/>
        <v>19.97</v>
      </c>
    </row>
    <row r="1253" spans="1:6" x14ac:dyDescent="0.25">
      <c r="A1253" s="5" t="s">
        <v>1976</v>
      </c>
      <c r="B1253" s="6" t="s">
        <v>1977</v>
      </c>
      <c r="C1253" s="6" t="s">
        <v>6</v>
      </c>
      <c r="D1253" s="7" t="s">
        <v>10824</v>
      </c>
      <c r="E1253" s="8">
        <v>-1.1000000000000001E-3</v>
      </c>
      <c r="F1253" s="15">
        <f t="shared" si="19"/>
        <v>31.866</v>
      </c>
    </row>
    <row r="1254" spans="1:6" x14ac:dyDescent="0.25">
      <c r="A1254" s="5" t="s">
        <v>1978</v>
      </c>
      <c r="B1254" s="6" t="s">
        <v>1979</v>
      </c>
      <c r="C1254" s="6" t="s">
        <v>6</v>
      </c>
      <c r="D1254" s="7" t="s">
        <v>4435</v>
      </c>
      <c r="E1254" s="8">
        <v>-3.0999999999999999E-3</v>
      </c>
      <c r="F1254" s="15">
        <f t="shared" si="19"/>
        <v>81.608999999999995</v>
      </c>
    </row>
    <row r="1255" spans="1:6" x14ac:dyDescent="0.25">
      <c r="A1255" s="5" t="s">
        <v>1980</v>
      </c>
      <c r="B1255" s="6" t="s">
        <v>1981</v>
      </c>
      <c r="C1255" s="6" t="s">
        <v>6</v>
      </c>
      <c r="D1255" s="7" t="s">
        <v>4436</v>
      </c>
      <c r="E1255" s="8">
        <v>-4.4999999999999997E-3</v>
      </c>
      <c r="F1255" s="15">
        <f t="shared" si="19"/>
        <v>28.402999999999999</v>
      </c>
    </row>
    <row r="1256" spans="1:6" x14ac:dyDescent="0.25">
      <c r="A1256" s="5" t="s">
        <v>1982</v>
      </c>
      <c r="B1256" s="6" t="s">
        <v>1983</v>
      </c>
      <c r="C1256" s="6" t="s">
        <v>6</v>
      </c>
      <c r="D1256" s="7" t="s">
        <v>4437</v>
      </c>
      <c r="E1256" s="8">
        <v>-7.6E-3</v>
      </c>
      <c r="F1256" s="15">
        <f t="shared" si="19"/>
        <v>39.854999999999997</v>
      </c>
    </row>
    <row r="1257" spans="1:6" x14ac:dyDescent="0.25">
      <c r="A1257" s="5" t="s">
        <v>1984</v>
      </c>
      <c r="B1257" s="6" t="s">
        <v>1985</v>
      </c>
      <c r="C1257" s="6" t="s">
        <v>6</v>
      </c>
      <c r="D1257" s="7" t="s">
        <v>4438</v>
      </c>
      <c r="E1257" s="8">
        <v>-5.7999999999999996E-3</v>
      </c>
      <c r="F1257" s="15">
        <f t="shared" si="19"/>
        <v>77.13</v>
      </c>
    </row>
    <row r="1258" spans="1:6" x14ac:dyDescent="0.25">
      <c r="A1258" s="5" t="s">
        <v>1986</v>
      </c>
      <c r="B1258" s="6" t="s">
        <v>1987</v>
      </c>
      <c r="C1258" s="6" t="s">
        <v>6</v>
      </c>
      <c r="D1258" s="7" t="s">
        <v>4252</v>
      </c>
      <c r="E1258" s="8">
        <v>-3.8E-3</v>
      </c>
      <c r="F1258" s="15">
        <f t="shared" si="19"/>
        <v>29.12</v>
      </c>
    </row>
    <row r="1259" spans="1:6" x14ac:dyDescent="0.25">
      <c r="A1259" s="5" t="s">
        <v>1988</v>
      </c>
      <c r="B1259" s="6" t="s">
        <v>1989</v>
      </c>
      <c r="C1259" s="6" t="s">
        <v>6</v>
      </c>
      <c r="D1259" s="7" t="s">
        <v>4439</v>
      </c>
      <c r="E1259" s="8">
        <v>-2.0000000000000001E-4</v>
      </c>
      <c r="F1259" s="15">
        <f t="shared" si="19"/>
        <v>48.96</v>
      </c>
    </row>
    <row r="1260" spans="1:6" x14ac:dyDescent="0.25">
      <c r="A1260" s="5" t="s">
        <v>1990</v>
      </c>
      <c r="B1260" s="6" t="s">
        <v>1992</v>
      </c>
      <c r="C1260" s="6" t="s">
        <v>6</v>
      </c>
      <c r="D1260" s="7" t="s">
        <v>4441</v>
      </c>
      <c r="E1260" s="8">
        <v>-4.7000000000000002E-3</v>
      </c>
      <c r="F1260" s="15">
        <f t="shared" si="19"/>
        <v>72.540000000000006</v>
      </c>
    </row>
    <row r="1261" spans="1:6" x14ac:dyDescent="0.25">
      <c r="A1261" s="5" t="s">
        <v>1990</v>
      </c>
      <c r="B1261" s="6" t="s">
        <v>1991</v>
      </c>
      <c r="C1261" s="6" t="s">
        <v>6</v>
      </c>
      <c r="D1261" s="7" t="s">
        <v>4440</v>
      </c>
      <c r="E1261" s="8">
        <v>-5.5999999999999999E-3</v>
      </c>
      <c r="F1261" s="15">
        <f t="shared" si="19"/>
        <v>47.62</v>
      </c>
    </row>
    <row r="1262" spans="1:6" x14ac:dyDescent="0.25">
      <c r="A1262" s="5" t="s">
        <v>1993</v>
      </c>
      <c r="B1262" s="6" t="s">
        <v>1994</v>
      </c>
      <c r="C1262" s="6" t="s">
        <v>6</v>
      </c>
      <c r="D1262" s="7" t="s">
        <v>4442</v>
      </c>
      <c r="E1262" s="8">
        <v>-1.17E-2</v>
      </c>
      <c r="F1262" s="15">
        <f t="shared" si="19"/>
        <v>71</v>
      </c>
    </row>
    <row r="1263" spans="1:6" x14ac:dyDescent="0.25">
      <c r="A1263" s="5" t="s">
        <v>1995</v>
      </c>
      <c r="B1263" s="6" t="s">
        <v>1996</v>
      </c>
      <c r="C1263" s="6" t="s">
        <v>6</v>
      </c>
      <c r="D1263" s="7" t="s">
        <v>4443</v>
      </c>
      <c r="E1263" s="8">
        <v>-5.3E-3</v>
      </c>
      <c r="F1263" s="15">
        <f t="shared" si="19"/>
        <v>56.600999999999999</v>
      </c>
    </row>
    <row r="1264" spans="1:6" x14ac:dyDescent="0.25">
      <c r="A1264" s="5" t="s">
        <v>1997</v>
      </c>
      <c r="B1264" s="6" t="s">
        <v>1998</v>
      </c>
      <c r="C1264" s="6" t="s">
        <v>6</v>
      </c>
      <c r="D1264" s="7" t="s">
        <v>4154</v>
      </c>
      <c r="E1264" s="8">
        <v>-4.4000000000000003E-3</v>
      </c>
      <c r="F1264" s="15">
        <f t="shared" si="19"/>
        <v>20.309999999999999</v>
      </c>
    </row>
    <row r="1265" spans="1:6" x14ac:dyDescent="0.25">
      <c r="A1265" s="5" t="s">
        <v>1999</v>
      </c>
      <c r="B1265" s="6" t="s">
        <v>2000</v>
      </c>
      <c r="C1265" s="6" t="s">
        <v>6</v>
      </c>
      <c r="D1265" s="7" t="s">
        <v>1369</v>
      </c>
      <c r="E1265" s="9">
        <v>0</v>
      </c>
      <c r="F1265" s="15">
        <f t="shared" si="19"/>
        <v>8.9</v>
      </c>
    </row>
    <row r="1266" spans="1:6" x14ac:dyDescent="0.25">
      <c r="A1266" s="5" t="s">
        <v>2001</v>
      </c>
      <c r="B1266" s="6" t="s">
        <v>2002</v>
      </c>
      <c r="C1266" s="6" t="s">
        <v>6</v>
      </c>
      <c r="D1266" s="7" t="s">
        <v>4123</v>
      </c>
      <c r="E1266" s="8">
        <v>-4.7999999999999996E-3</v>
      </c>
      <c r="F1266" s="15">
        <f t="shared" si="19"/>
        <v>37.700000000000003</v>
      </c>
    </row>
    <row r="1267" spans="1:6" x14ac:dyDescent="0.25">
      <c r="A1267" s="5" t="s">
        <v>2003</v>
      </c>
      <c r="B1267" s="6">
        <v>657791</v>
      </c>
      <c r="C1267" s="6" t="s">
        <v>6</v>
      </c>
      <c r="D1267" s="7" t="s">
        <v>10314</v>
      </c>
      <c r="E1267" s="8">
        <v>-1.6000000000000001E-3</v>
      </c>
      <c r="F1267" s="15">
        <f t="shared" si="19"/>
        <v>118.164</v>
      </c>
    </row>
    <row r="1268" spans="1:6" x14ac:dyDescent="0.25">
      <c r="A1268" s="5" t="s">
        <v>2004</v>
      </c>
      <c r="B1268" s="6">
        <v>724776</v>
      </c>
      <c r="C1268" s="6" t="s">
        <v>6</v>
      </c>
      <c r="D1268" s="7" t="s">
        <v>10825</v>
      </c>
      <c r="E1268" s="8">
        <v>-2.0999999999999999E-3</v>
      </c>
      <c r="F1268" s="15">
        <f t="shared" si="19"/>
        <v>184.90899999999999</v>
      </c>
    </row>
    <row r="1269" spans="1:6" x14ac:dyDescent="0.25">
      <c r="A1269" s="5" t="s">
        <v>2005</v>
      </c>
      <c r="B1269" s="6" t="s">
        <v>2006</v>
      </c>
      <c r="C1269" s="6" t="s">
        <v>6</v>
      </c>
      <c r="D1269" s="7" t="s">
        <v>4444</v>
      </c>
      <c r="E1269" s="8">
        <v>5.1000000000000004E-3</v>
      </c>
      <c r="F1269" s="15">
        <f t="shared" si="19"/>
        <v>48.65</v>
      </c>
    </row>
    <row r="1270" spans="1:6" x14ac:dyDescent="0.25">
      <c r="A1270" s="5" t="s">
        <v>2007</v>
      </c>
      <c r="B1270" s="6" t="s">
        <v>2008</v>
      </c>
      <c r="C1270" s="6" t="s">
        <v>6</v>
      </c>
      <c r="D1270" s="7" t="s">
        <v>4445</v>
      </c>
      <c r="E1270" s="8">
        <v>-1.0999999999999999E-2</v>
      </c>
      <c r="F1270" s="15">
        <f t="shared" si="19"/>
        <v>35.83</v>
      </c>
    </row>
    <row r="1271" spans="1:6" x14ac:dyDescent="0.25">
      <c r="A1271" s="5" t="s">
        <v>2009</v>
      </c>
      <c r="B1271" s="6" t="s">
        <v>2010</v>
      </c>
      <c r="C1271" s="6" t="s">
        <v>6</v>
      </c>
      <c r="D1271" s="7" t="s">
        <v>4446</v>
      </c>
      <c r="E1271" s="8">
        <v>-1.26E-2</v>
      </c>
      <c r="F1271" s="15">
        <f t="shared" si="19"/>
        <v>68.38</v>
      </c>
    </row>
    <row r="1272" spans="1:6" x14ac:dyDescent="0.25">
      <c r="A1272" s="5" t="s">
        <v>2011</v>
      </c>
      <c r="B1272" s="6" t="s">
        <v>2012</v>
      </c>
      <c r="C1272" s="6" t="s">
        <v>6</v>
      </c>
      <c r="D1272" s="7" t="s">
        <v>982</v>
      </c>
      <c r="E1272" s="8">
        <v>-1</v>
      </c>
      <c r="F1272" s="15">
        <f t="shared" si="19"/>
        <v>0</v>
      </c>
    </row>
    <row r="1273" spans="1:6" x14ac:dyDescent="0.25">
      <c r="A1273" s="5" t="s">
        <v>2013</v>
      </c>
      <c r="B1273" s="6" t="s">
        <v>2014</v>
      </c>
      <c r="C1273" s="6" t="s">
        <v>6</v>
      </c>
      <c r="D1273" s="7" t="s">
        <v>4447</v>
      </c>
      <c r="E1273" s="8">
        <v>-2.9999999999999997E-4</v>
      </c>
      <c r="F1273" s="15">
        <f t="shared" si="19"/>
        <v>16.954999999999998</v>
      </c>
    </row>
    <row r="1274" spans="1:6" x14ac:dyDescent="0.25">
      <c r="A1274" s="5" t="s">
        <v>2015</v>
      </c>
      <c r="B1274" s="6">
        <v>885641</v>
      </c>
      <c r="C1274" s="6" t="s">
        <v>6</v>
      </c>
      <c r="D1274" s="7" t="s">
        <v>2016</v>
      </c>
      <c r="E1274" s="9">
        <v>0</v>
      </c>
      <c r="F1274" s="15">
        <f t="shared" si="19"/>
        <v>22.98</v>
      </c>
    </row>
    <row r="1275" spans="1:6" x14ac:dyDescent="0.25">
      <c r="A1275" s="5" t="s">
        <v>2017</v>
      </c>
      <c r="B1275" s="6">
        <v>870028</v>
      </c>
      <c r="C1275" s="6" t="s">
        <v>6</v>
      </c>
      <c r="D1275" s="7" t="s">
        <v>10826</v>
      </c>
      <c r="E1275" s="8">
        <v>5.0000000000000001E-4</v>
      </c>
      <c r="F1275" s="15">
        <f t="shared" si="19"/>
        <v>114.955</v>
      </c>
    </row>
    <row r="1276" spans="1:6" x14ac:dyDescent="0.25">
      <c r="A1276" s="5" t="s">
        <v>2018</v>
      </c>
      <c r="B1276" s="6">
        <v>888379</v>
      </c>
      <c r="C1276" s="6" t="s">
        <v>6</v>
      </c>
      <c r="D1276" s="7" t="s">
        <v>10827</v>
      </c>
      <c r="E1276" s="8">
        <v>-3.0000000000000001E-3</v>
      </c>
      <c r="F1276" s="15">
        <f t="shared" si="19"/>
        <v>60.320999999999998</v>
      </c>
    </row>
    <row r="1277" spans="1:6" x14ac:dyDescent="0.25">
      <c r="A1277" s="5" t="s">
        <v>2019</v>
      </c>
      <c r="B1277" s="6">
        <v>925333</v>
      </c>
      <c r="C1277" s="6" t="s">
        <v>6</v>
      </c>
      <c r="D1277" s="7" t="s">
        <v>4746</v>
      </c>
      <c r="E1277" s="8">
        <v>1E-4</v>
      </c>
      <c r="F1277" s="15">
        <f t="shared" si="19"/>
        <v>29.852</v>
      </c>
    </row>
    <row r="1278" spans="1:6" x14ac:dyDescent="0.25">
      <c r="A1278" s="5" t="s">
        <v>2020</v>
      </c>
      <c r="B1278" s="6" t="s">
        <v>6</v>
      </c>
      <c r="C1278" s="6" t="s">
        <v>6</v>
      </c>
      <c r="D1278" s="7" t="s">
        <v>4747</v>
      </c>
      <c r="E1278" s="8">
        <v>1.5800000000000002E-2</v>
      </c>
      <c r="F1278" s="15">
        <f t="shared" si="19"/>
        <v>3.423</v>
      </c>
    </row>
    <row r="1279" spans="1:6" x14ac:dyDescent="0.25">
      <c r="A1279" s="5" t="s">
        <v>2021</v>
      </c>
      <c r="B1279" s="6">
        <v>916595</v>
      </c>
      <c r="C1279" s="6" t="s">
        <v>6</v>
      </c>
      <c r="D1279" s="7" t="s">
        <v>2022</v>
      </c>
      <c r="E1279" s="8">
        <v>1.23E-2</v>
      </c>
      <c r="F1279" s="15">
        <f t="shared" si="19"/>
        <v>23.332999999999998</v>
      </c>
    </row>
    <row r="1280" spans="1:6" x14ac:dyDescent="0.25">
      <c r="A1280" s="5" t="s">
        <v>2023</v>
      </c>
      <c r="B1280" s="6">
        <v>876041</v>
      </c>
      <c r="C1280" s="6" t="s">
        <v>6</v>
      </c>
      <c r="D1280" s="7" t="s">
        <v>10828</v>
      </c>
      <c r="E1280" s="8">
        <v>2.0000000000000001E-4</v>
      </c>
      <c r="F1280" s="15">
        <f t="shared" si="19"/>
        <v>155.47499999999999</v>
      </c>
    </row>
    <row r="1281" spans="1:6" x14ac:dyDescent="0.25">
      <c r="A1281" s="5" t="s">
        <v>2024</v>
      </c>
      <c r="B1281" s="6">
        <v>856252</v>
      </c>
      <c r="C1281" s="6" t="s">
        <v>6</v>
      </c>
      <c r="D1281" s="7" t="s">
        <v>3917</v>
      </c>
      <c r="E1281" s="9">
        <v>0</v>
      </c>
      <c r="F1281" s="15">
        <f t="shared" si="19"/>
        <v>40.1</v>
      </c>
    </row>
    <row r="1282" spans="1:6" x14ac:dyDescent="0.25">
      <c r="A1282" s="5" t="s">
        <v>2025</v>
      </c>
      <c r="B1282" s="6" t="s">
        <v>2026</v>
      </c>
      <c r="C1282" s="6" t="s">
        <v>6</v>
      </c>
      <c r="D1282" s="7" t="s">
        <v>10829</v>
      </c>
      <c r="E1282" s="8">
        <v>-5.0000000000000001E-3</v>
      </c>
      <c r="F1282" s="15">
        <f t="shared" si="19"/>
        <v>87.192999999999998</v>
      </c>
    </row>
    <row r="1283" spans="1:6" x14ac:dyDescent="0.25">
      <c r="A1283" s="5" t="s">
        <v>2027</v>
      </c>
      <c r="B1283" s="6" t="s">
        <v>2028</v>
      </c>
      <c r="C1283" s="6" t="s">
        <v>6</v>
      </c>
      <c r="D1283" s="7" t="s">
        <v>4039</v>
      </c>
      <c r="E1283" s="8">
        <v>1E-4</v>
      </c>
      <c r="F1283" s="15">
        <f t="shared" ref="F1283:F1346" si="20">LEFT(D1283,LEN(D1283)-1)+0</f>
        <v>7.49</v>
      </c>
    </row>
    <row r="1284" spans="1:6" x14ac:dyDescent="0.25">
      <c r="A1284" s="5" t="s">
        <v>2029</v>
      </c>
      <c r="B1284" s="6">
        <v>888286</v>
      </c>
      <c r="C1284" s="6" t="s">
        <v>6</v>
      </c>
      <c r="D1284" s="7" t="s">
        <v>10830</v>
      </c>
      <c r="E1284" s="8">
        <v>-1.1999999999999999E-3</v>
      </c>
      <c r="F1284" s="15">
        <f t="shared" si="20"/>
        <v>135.63999999999999</v>
      </c>
    </row>
    <row r="1285" spans="1:6" x14ac:dyDescent="0.25">
      <c r="A1285" s="5" t="s">
        <v>2030</v>
      </c>
      <c r="B1285" s="6">
        <v>883746</v>
      </c>
      <c r="C1285" s="6" t="s">
        <v>6</v>
      </c>
      <c r="D1285" s="7" t="s">
        <v>10831</v>
      </c>
      <c r="E1285" s="8">
        <v>-8.0000000000000004E-4</v>
      </c>
      <c r="F1285" s="15">
        <f t="shared" si="20"/>
        <v>85.244</v>
      </c>
    </row>
    <row r="1286" spans="1:6" x14ac:dyDescent="0.25">
      <c r="A1286" s="5" t="s">
        <v>2031</v>
      </c>
      <c r="B1286" s="6" t="s">
        <v>6</v>
      </c>
      <c r="C1286" s="6" t="s">
        <v>6</v>
      </c>
      <c r="D1286" s="7" t="s">
        <v>6</v>
      </c>
      <c r="E1286" s="9" t="s">
        <v>6</v>
      </c>
      <c r="F1286" s="15" t="e">
        <f t="shared" si="20"/>
        <v>#VALUE!</v>
      </c>
    </row>
    <row r="1287" spans="1:6" x14ac:dyDescent="0.25">
      <c r="A1287" s="5" t="s">
        <v>2031</v>
      </c>
      <c r="B1287" s="6" t="s">
        <v>2032</v>
      </c>
      <c r="C1287" s="6" t="s">
        <v>6</v>
      </c>
      <c r="D1287" s="7" t="s">
        <v>1301</v>
      </c>
      <c r="E1287" s="9">
        <v>0</v>
      </c>
      <c r="F1287" s="15">
        <f t="shared" si="20"/>
        <v>16.45</v>
      </c>
    </row>
    <row r="1288" spans="1:6" x14ac:dyDescent="0.25">
      <c r="A1288" s="5" t="s">
        <v>2033</v>
      </c>
      <c r="B1288" s="6" t="s">
        <v>6</v>
      </c>
      <c r="C1288" s="6" t="s">
        <v>6</v>
      </c>
      <c r="D1288" s="7" t="s">
        <v>4448</v>
      </c>
      <c r="E1288" s="8">
        <v>2.7300000000000001E-2</v>
      </c>
      <c r="F1288" s="15">
        <f t="shared" si="20"/>
        <v>1.1299999999999999</v>
      </c>
    </row>
    <row r="1289" spans="1:6" x14ac:dyDescent="0.25">
      <c r="A1289" s="5" t="s">
        <v>2034</v>
      </c>
      <c r="B1289" s="6" t="s">
        <v>6</v>
      </c>
      <c r="C1289" s="6" t="s">
        <v>6</v>
      </c>
      <c r="D1289" s="7" t="s">
        <v>3937</v>
      </c>
      <c r="E1289" s="8">
        <v>1.06E-2</v>
      </c>
      <c r="F1289" s="15">
        <f t="shared" si="20"/>
        <v>2.4249999999999998</v>
      </c>
    </row>
    <row r="1290" spans="1:6" x14ac:dyDescent="0.25">
      <c r="A1290" s="5" t="s">
        <v>2035</v>
      </c>
      <c r="B1290" s="6" t="s">
        <v>2036</v>
      </c>
      <c r="C1290" s="6" t="s">
        <v>6</v>
      </c>
      <c r="D1290" s="7" t="s">
        <v>4449</v>
      </c>
      <c r="E1290" s="8">
        <v>9.9000000000000008E-3</v>
      </c>
      <c r="F1290" s="15">
        <f t="shared" si="20"/>
        <v>11.27</v>
      </c>
    </row>
    <row r="1291" spans="1:6" x14ac:dyDescent="0.25">
      <c r="A1291" s="5" t="s">
        <v>2037</v>
      </c>
      <c r="B1291" s="6" t="s">
        <v>2038</v>
      </c>
      <c r="C1291" s="6" t="s">
        <v>6</v>
      </c>
      <c r="D1291" s="7" t="s">
        <v>10832</v>
      </c>
      <c r="E1291" s="8">
        <v>-4.0000000000000001E-3</v>
      </c>
      <c r="F1291" s="15">
        <f t="shared" si="20"/>
        <v>39.548999999999999</v>
      </c>
    </row>
    <row r="1292" spans="1:6" x14ac:dyDescent="0.25">
      <c r="A1292" s="5" t="s">
        <v>2039</v>
      </c>
      <c r="B1292" s="6" t="s">
        <v>2040</v>
      </c>
      <c r="C1292" s="6" t="s">
        <v>6</v>
      </c>
      <c r="D1292" s="7" t="s">
        <v>1317</v>
      </c>
      <c r="E1292" s="8">
        <v>7.9000000000000008E-3</v>
      </c>
      <c r="F1292" s="15">
        <f t="shared" si="20"/>
        <v>2.5499999999999998</v>
      </c>
    </row>
    <row r="1293" spans="1:6" x14ac:dyDescent="0.25">
      <c r="A1293" s="5" t="s">
        <v>2041</v>
      </c>
      <c r="B1293" s="6" t="s">
        <v>2042</v>
      </c>
      <c r="C1293" s="6" t="s">
        <v>6</v>
      </c>
      <c r="D1293" s="7" t="s">
        <v>10833</v>
      </c>
      <c r="E1293" s="8">
        <v>1.1900000000000001E-2</v>
      </c>
      <c r="F1293" s="15">
        <f t="shared" si="20"/>
        <v>179.209</v>
      </c>
    </row>
    <row r="1294" spans="1:6" x14ac:dyDescent="0.25">
      <c r="A1294" s="5" t="s">
        <v>2043</v>
      </c>
      <c r="B1294" s="6" t="s">
        <v>2044</v>
      </c>
      <c r="C1294" s="6" t="s">
        <v>6</v>
      </c>
      <c r="D1294" s="7" t="s">
        <v>10834</v>
      </c>
      <c r="E1294" s="8">
        <v>-2.7000000000000001E-3</v>
      </c>
      <c r="F1294" s="15">
        <f t="shared" si="20"/>
        <v>36.781999999999996</v>
      </c>
    </row>
    <row r="1295" spans="1:6" x14ac:dyDescent="0.25">
      <c r="A1295" s="5" t="s">
        <v>2045</v>
      </c>
      <c r="B1295" s="6" t="s">
        <v>6</v>
      </c>
      <c r="C1295" s="6" t="s">
        <v>6</v>
      </c>
      <c r="D1295" s="7" t="s">
        <v>10835</v>
      </c>
      <c r="E1295" s="8">
        <v>-3.5999999999999999E-3</v>
      </c>
      <c r="F1295" s="15">
        <f t="shared" si="20"/>
        <v>10.233000000000001</v>
      </c>
    </row>
    <row r="1296" spans="1:6" x14ac:dyDescent="0.25">
      <c r="A1296" s="5" t="s">
        <v>2046</v>
      </c>
      <c r="B1296" s="6">
        <v>541867</v>
      </c>
      <c r="C1296" s="6">
        <v>1</v>
      </c>
      <c r="D1296" s="7" t="s">
        <v>4748</v>
      </c>
      <c r="E1296" s="8">
        <v>-2.7000000000000001E-3</v>
      </c>
      <c r="F1296" s="15">
        <f t="shared" si="20"/>
        <v>19.776</v>
      </c>
    </row>
    <row r="1297" spans="1:6" x14ac:dyDescent="0.25">
      <c r="A1297" s="5" t="s">
        <v>2047</v>
      </c>
      <c r="B1297" s="6" t="s">
        <v>6</v>
      </c>
      <c r="C1297" s="6" t="s">
        <v>6</v>
      </c>
      <c r="D1297" s="7" t="s">
        <v>185</v>
      </c>
      <c r="E1297" s="8">
        <v>-1.0699999999999999E-2</v>
      </c>
      <c r="F1297" s="15">
        <f t="shared" si="20"/>
        <v>1.75</v>
      </c>
    </row>
    <row r="1298" spans="1:6" x14ac:dyDescent="0.25">
      <c r="A1298" s="5" t="s">
        <v>2048</v>
      </c>
      <c r="B1298" s="6">
        <v>157215</v>
      </c>
      <c r="C1298" s="6" t="s">
        <v>6</v>
      </c>
      <c r="D1298" s="7" t="s">
        <v>4096</v>
      </c>
      <c r="E1298" s="8">
        <v>-1.8800000000000001E-2</v>
      </c>
      <c r="F1298" s="15">
        <f t="shared" si="20"/>
        <v>7.85</v>
      </c>
    </row>
    <row r="1299" spans="1:6" x14ac:dyDescent="0.25">
      <c r="A1299" s="5" t="s">
        <v>2049</v>
      </c>
      <c r="B1299" s="6" t="s">
        <v>6</v>
      </c>
      <c r="C1299" s="6" t="s">
        <v>6</v>
      </c>
      <c r="D1299" s="7" t="s">
        <v>1712</v>
      </c>
      <c r="E1299" s="9">
        <v>0</v>
      </c>
      <c r="F1299" s="15">
        <f t="shared" si="20"/>
        <v>10</v>
      </c>
    </row>
    <row r="1300" spans="1:6" x14ac:dyDescent="0.25">
      <c r="A1300" s="5" t="s">
        <v>2050</v>
      </c>
      <c r="B1300" s="6" t="s">
        <v>2051</v>
      </c>
      <c r="C1300" s="6" t="s">
        <v>6</v>
      </c>
      <c r="D1300" s="7" t="s">
        <v>2052</v>
      </c>
      <c r="E1300" s="9">
        <v>0</v>
      </c>
      <c r="F1300" s="15">
        <f t="shared" si="20"/>
        <v>0.193</v>
      </c>
    </row>
    <row r="1301" spans="1:6" x14ac:dyDescent="0.25">
      <c r="A1301" s="5" t="s">
        <v>2053</v>
      </c>
      <c r="B1301" s="6" t="s">
        <v>6</v>
      </c>
      <c r="C1301" s="6" t="s">
        <v>6</v>
      </c>
      <c r="D1301" s="7" t="s">
        <v>10836</v>
      </c>
      <c r="E1301" s="8">
        <v>4.0000000000000002E-4</v>
      </c>
      <c r="F1301" s="15">
        <f t="shared" si="20"/>
        <v>77.319000000000003</v>
      </c>
    </row>
    <row r="1302" spans="1:6" x14ac:dyDescent="0.25">
      <c r="A1302" s="5" t="s">
        <v>2054</v>
      </c>
      <c r="B1302" s="6">
        <v>881525</v>
      </c>
      <c r="C1302" s="6" t="s">
        <v>6</v>
      </c>
      <c r="D1302" s="7" t="s">
        <v>4450</v>
      </c>
      <c r="E1302" s="8">
        <v>-1.5E-3</v>
      </c>
      <c r="F1302" s="15">
        <f t="shared" si="20"/>
        <v>84.62</v>
      </c>
    </row>
    <row r="1303" spans="1:6" x14ac:dyDescent="0.25">
      <c r="A1303" s="5" t="s">
        <v>2055</v>
      </c>
      <c r="B1303" s="6">
        <v>923889</v>
      </c>
      <c r="C1303" s="6" t="s">
        <v>6</v>
      </c>
      <c r="D1303" s="7" t="s">
        <v>10837</v>
      </c>
      <c r="E1303" s="8">
        <v>-4.5999999999999999E-3</v>
      </c>
      <c r="F1303" s="15">
        <f t="shared" si="20"/>
        <v>27.93</v>
      </c>
    </row>
    <row r="1304" spans="1:6" x14ac:dyDescent="0.25">
      <c r="A1304" s="5" t="s">
        <v>2056</v>
      </c>
      <c r="B1304" s="6" t="s">
        <v>2057</v>
      </c>
      <c r="C1304" s="6" t="s">
        <v>6</v>
      </c>
      <c r="D1304" s="7" t="s">
        <v>2058</v>
      </c>
      <c r="E1304" s="8">
        <v>5.0000000000000001E-4</v>
      </c>
      <c r="F1304" s="15">
        <f t="shared" si="20"/>
        <v>87.004999999999995</v>
      </c>
    </row>
    <row r="1305" spans="1:6" x14ac:dyDescent="0.25">
      <c r="A1305" s="5" t="s">
        <v>2059</v>
      </c>
      <c r="B1305" s="6" t="s">
        <v>2060</v>
      </c>
      <c r="C1305" s="6" t="s">
        <v>6</v>
      </c>
      <c r="D1305" s="7" t="s">
        <v>10838</v>
      </c>
      <c r="E1305" s="8">
        <v>-3.8E-3</v>
      </c>
      <c r="F1305" s="15">
        <f t="shared" si="20"/>
        <v>108.05200000000001</v>
      </c>
    </row>
    <row r="1306" spans="1:6" x14ac:dyDescent="0.25">
      <c r="A1306" s="5" t="s">
        <v>2061</v>
      </c>
      <c r="B1306" s="6" t="s">
        <v>2062</v>
      </c>
      <c r="C1306" s="6" t="s">
        <v>6</v>
      </c>
      <c r="D1306" s="7" t="s">
        <v>6</v>
      </c>
      <c r="E1306" s="10" t="s">
        <v>6</v>
      </c>
      <c r="F1306" s="15" t="e">
        <f t="shared" si="20"/>
        <v>#VALUE!</v>
      </c>
    </row>
    <row r="1307" spans="1:6" x14ac:dyDescent="0.25">
      <c r="A1307" s="5" t="s">
        <v>2063</v>
      </c>
      <c r="B1307" s="6" t="s">
        <v>2064</v>
      </c>
      <c r="C1307" s="6" t="s">
        <v>6</v>
      </c>
      <c r="D1307" s="7" t="s">
        <v>6</v>
      </c>
      <c r="E1307" s="10" t="s">
        <v>6</v>
      </c>
      <c r="F1307" s="15" t="e">
        <f t="shared" si="20"/>
        <v>#VALUE!</v>
      </c>
    </row>
    <row r="1308" spans="1:6" x14ac:dyDescent="0.25">
      <c r="A1308" s="5" t="s">
        <v>2065</v>
      </c>
      <c r="B1308" s="6" t="s">
        <v>2066</v>
      </c>
      <c r="C1308" s="6" t="s">
        <v>6</v>
      </c>
      <c r="D1308" s="7" t="s">
        <v>10315</v>
      </c>
      <c r="E1308" s="8">
        <v>2E-3</v>
      </c>
      <c r="F1308" s="15">
        <f t="shared" si="20"/>
        <v>4.2080000000000002</v>
      </c>
    </row>
    <row r="1309" spans="1:6" x14ac:dyDescent="0.25">
      <c r="A1309" s="5" t="s">
        <v>2067</v>
      </c>
      <c r="B1309" s="6">
        <v>909953</v>
      </c>
      <c r="C1309" s="6" t="s">
        <v>6</v>
      </c>
      <c r="D1309" s="7" t="s">
        <v>3986</v>
      </c>
      <c r="E1309" s="8">
        <v>3.5999999999999999E-3</v>
      </c>
      <c r="F1309" s="15">
        <f t="shared" si="20"/>
        <v>38.65</v>
      </c>
    </row>
    <row r="1310" spans="1:6" x14ac:dyDescent="0.25">
      <c r="A1310" s="5" t="s">
        <v>2068</v>
      </c>
      <c r="B1310" s="6" t="s">
        <v>2069</v>
      </c>
      <c r="C1310" s="6" t="s">
        <v>6</v>
      </c>
      <c r="D1310" s="7" t="s">
        <v>10839</v>
      </c>
      <c r="E1310" s="8">
        <v>-3.3999999999999998E-3</v>
      </c>
      <c r="F1310" s="15">
        <f t="shared" si="20"/>
        <v>19.125</v>
      </c>
    </row>
    <row r="1311" spans="1:6" x14ac:dyDescent="0.25">
      <c r="A1311" s="5" t="s">
        <v>2070</v>
      </c>
      <c r="B1311" s="6" t="s">
        <v>6</v>
      </c>
      <c r="C1311" s="6" t="s">
        <v>6</v>
      </c>
      <c r="D1311" s="7" t="s">
        <v>4451</v>
      </c>
      <c r="E1311" s="8">
        <v>-1.3899999999999999E-2</v>
      </c>
      <c r="F1311" s="15">
        <f t="shared" si="20"/>
        <v>4.9800000000000004</v>
      </c>
    </row>
    <row r="1312" spans="1:6" x14ac:dyDescent="0.25">
      <c r="A1312" s="5" t="s">
        <v>2071</v>
      </c>
      <c r="B1312" s="6" t="s">
        <v>2072</v>
      </c>
      <c r="C1312" s="6" t="s">
        <v>6</v>
      </c>
      <c r="D1312" s="7" t="s">
        <v>4114</v>
      </c>
      <c r="E1312" s="9">
        <v>0</v>
      </c>
      <c r="F1312" s="15">
        <f t="shared" si="20"/>
        <v>3.26</v>
      </c>
    </row>
    <row r="1313" spans="1:6" x14ac:dyDescent="0.25">
      <c r="A1313" s="5" t="s">
        <v>2073</v>
      </c>
      <c r="B1313" s="6" t="s">
        <v>2074</v>
      </c>
      <c r="C1313" s="6" t="s">
        <v>6</v>
      </c>
      <c r="D1313" s="7" t="s">
        <v>801</v>
      </c>
      <c r="E1313" s="8">
        <v>8.0000000000000002E-3</v>
      </c>
      <c r="F1313" s="15">
        <f t="shared" si="20"/>
        <v>11.4</v>
      </c>
    </row>
    <row r="1314" spans="1:6" x14ac:dyDescent="0.25">
      <c r="A1314" s="5" t="s">
        <v>2075</v>
      </c>
      <c r="B1314" s="6">
        <v>871732</v>
      </c>
      <c r="C1314" s="6" t="s">
        <v>6</v>
      </c>
      <c r="D1314" s="7" t="s">
        <v>4452</v>
      </c>
      <c r="E1314" s="8">
        <v>-6.7999999999999996E-3</v>
      </c>
      <c r="F1314" s="15">
        <f t="shared" si="20"/>
        <v>23.21</v>
      </c>
    </row>
    <row r="1315" spans="1:6" x14ac:dyDescent="0.25">
      <c r="A1315" s="5" t="s">
        <v>2076</v>
      </c>
      <c r="B1315" s="6" t="s">
        <v>6</v>
      </c>
      <c r="C1315" s="6" t="s">
        <v>6</v>
      </c>
      <c r="D1315" s="7" t="s">
        <v>2934</v>
      </c>
      <c r="E1315" s="9">
        <v>0</v>
      </c>
      <c r="F1315" s="15">
        <f t="shared" si="20"/>
        <v>4.6500000000000004</v>
      </c>
    </row>
    <row r="1316" spans="1:6" x14ac:dyDescent="0.25">
      <c r="A1316" s="5" t="s">
        <v>2077</v>
      </c>
      <c r="B1316" s="6" t="s">
        <v>2078</v>
      </c>
      <c r="C1316" s="6" t="s">
        <v>6</v>
      </c>
      <c r="D1316" s="7" t="s">
        <v>3899</v>
      </c>
      <c r="E1316" s="8">
        <v>-6.1000000000000004E-3</v>
      </c>
      <c r="F1316" s="15">
        <f t="shared" si="20"/>
        <v>8.1999999999999993</v>
      </c>
    </row>
    <row r="1317" spans="1:6" x14ac:dyDescent="0.25">
      <c r="A1317" s="5" t="s">
        <v>2079</v>
      </c>
      <c r="B1317" s="6">
        <v>940772</v>
      </c>
      <c r="C1317" s="6" t="s">
        <v>6</v>
      </c>
      <c r="D1317" s="7" t="s">
        <v>10840</v>
      </c>
      <c r="E1317" s="8">
        <v>-4.7000000000000002E-3</v>
      </c>
      <c r="F1317" s="15">
        <f t="shared" si="20"/>
        <v>4.4690000000000003</v>
      </c>
    </row>
    <row r="1318" spans="1:6" x14ac:dyDescent="0.25">
      <c r="A1318" s="5" t="s">
        <v>2080</v>
      </c>
      <c r="B1318" s="6">
        <v>923130</v>
      </c>
      <c r="C1318" s="6" t="s">
        <v>6</v>
      </c>
      <c r="D1318" s="7" t="s">
        <v>4694</v>
      </c>
      <c r="E1318" s="8">
        <v>2.4500000000000001E-2</v>
      </c>
      <c r="F1318" s="15">
        <f t="shared" si="20"/>
        <v>33.963000000000001</v>
      </c>
    </row>
    <row r="1319" spans="1:6" x14ac:dyDescent="0.25">
      <c r="A1319" s="5" t="s">
        <v>2081</v>
      </c>
      <c r="B1319" s="6">
        <v>896832</v>
      </c>
      <c r="C1319" s="6" t="s">
        <v>6</v>
      </c>
      <c r="D1319" s="7" t="s">
        <v>2082</v>
      </c>
      <c r="E1319" s="9">
        <v>0</v>
      </c>
      <c r="F1319" s="15">
        <f t="shared" si="20"/>
        <v>26.74</v>
      </c>
    </row>
    <row r="1320" spans="1:6" x14ac:dyDescent="0.25">
      <c r="A1320" s="5" t="s">
        <v>2083</v>
      </c>
      <c r="B1320" s="6">
        <v>868040</v>
      </c>
      <c r="C1320" s="6" t="s">
        <v>6</v>
      </c>
      <c r="D1320" s="7" t="s">
        <v>4453</v>
      </c>
      <c r="E1320" s="8">
        <v>5.6000000000000001E-2</v>
      </c>
      <c r="F1320" s="15">
        <f t="shared" si="20"/>
        <v>8.2050000000000001</v>
      </c>
    </row>
    <row r="1321" spans="1:6" x14ac:dyDescent="0.25">
      <c r="A1321" s="5" t="s">
        <v>2084</v>
      </c>
      <c r="B1321" s="6" t="s">
        <v>2085</v>
      </c>
      <c r="C1321" s="6" t="s">
        <v>6</v>
      </c>
      <c r="D1321" s="7" t="s">
        <v>6499</v>
      </c>
      <c r="E1321" s="8">
        <v>4.7999999999999996E-3</v>
      </c>
      <c r="F1321" s="15">
        <f t="shared" si="20"/>
        <v>9.3450000000000006</v>
      </c>
    </row>
    <row r="1322" spans="1:6" x14ac:dyDescent="0.25">
      <c r="A1322" s="5" t="s">
        <v>2086</v>
      </c>
      <c r="B1322" s="6">
        <v>896864</v>
      </c>
      <c r="C1322" s="6" t="s">
        <v>6</v>
      </c>
      <c r="D1322" s="7" t="s">
        <v>4064</v>
      </c>
      <c r="E1322" s="8">
        <v>9.7000000000000003E-3</v>
      </c>
      <c r="F1322" s="15">
        <f t="shared" si="20"/>
        <v>36.4</v>
      </c>
    </row>
    <row r="1323" spans="1:6" x14ac:dyDescent="0.25">
      <c r="A1323" s="5" t="s">
        <v>2088</v>
      </c>
      <c r="B1323" s="6" t="s">
        <v>2089</v>
      </c>
      <c r="C1323" s="6" t="s">
        <v>6</v>
      </c>
      <c r="D1323" s="7" t="s">
        <v>4135</v>
      </c>
      <c r="E1323" s="8">
        <v>1.26E-2</v>
      </c>
      <c r="F1323" s="15">
        <f t="shared" si="20"/>
        <v>20.05</v>
      </c>
    </row>
    <row r="1324" spans="1:6" x14ac:dyDescent="0.25">
      <c r="A1324" s="5" t="s">
        <v>2090</v>
      </c>
      <c r="B1324" s="6">
        <v>881074</v>
      </c>
      <c r="C1324" s="6" t="s">
        <v>6</v>
      </c>
      <c r="D1324" s="7" t="s">
        <v>3946</v>
      </c>
      <c r="E1324" s="8">
        <v>1.1299999999999999E-2</v>
      </c>
      <c r="F1324" s="15">
        <f t="shared" si="20"/>
        <v>16.05</v>
      </c>
    </row>
    <row r="1325" spans="1:6" x14ac:dyDescent="0.25">
      <c r="A1325" s="5" t="s">
        <v>2091</v>
      </c>
      <c r="B1325" s="6" t="s">
        <v>2092</v>
      </c>
      <c r="C1325" s="6" t="s">
        <v>6</v>
      </c>
      <c r="D1325" s="7" t="s">
        <v>3913</v>
      </c>
      <c r="E1325" s="8">
        <v>2.8000000000000001E-2</v>
      </c>
      <c r="F1325" s="15">
        <f t="shared" si="20"/>
        <v>12.85</v>
      </c>
    </row>
    <row r="1326" spans="1:6" x14ac:dyDescent="0.25">
      <c r="A1326" s="5" t="s">
        <v>2093</v>
      </c>
      <c r="B1326" s="6" t="s">
        <v>2094</v>
      </c>
      <c r="C1326" s="6" t="s">
        <v>6</v>
      </c>
      <c r="D1326" s="7" t="s">
        <v>10841</v>
      </c>
      <c r="E1326" s="8">
        <v>-5.7999999999999996E-3</v>
      </c>
      <c r="F1326" s="15">
        <f t="shared" si="20"/>
        <v>1.2230000000000001</v>
      </c>
    </row>
    <row r="1327" spans="1:6" x14ac:dyDescent="0.25">
      <c r="A1327" s="5" t="s">
        <v>2095</v>
      </c>
      <c r="B1327" s="6" t="s">
        <v>2096</v>
      </c>
      <c r="C1327" s="6" t="s">
        <v>6</v>
      </c>
      <c r="D1327" s="7" t="s">
        <v>1301</v>
      </c>
      <c r="E1327" s="9">
        <v>0</v>
      </c>
      <c r="F1327" s="15">
        <f t="shared" si="20"/>
        <v>16.45</v>
      </c>
    </row>
    <row r="1328" spans="1:6" x14ac:dyDescent="0.25">
      <c r="A1328" s="5" t="s">
        <v>2097</v>
      </c>
      <c r="B1328" s="6" t="s">
        <v>2098</v>
      </c>
      <c r="C1328" s="6" t="s">
        <v>6</v>
      </c>
      <c r="D1328" s="7" t="s">
        <v>10842</v>
      </c>
      <c r="E1328" s="8">
        <v>-2.3E-3</v>
      </c>
      <c r="F1328" s="15">
        <f t="shared" si="20"/>
        <v>6.2850000000000001</v>
      </c>
    </row>
    <row r="1329" spans="1:6" x14ac:dyDescent="0.25">
      <c r="A1329" s="5" t="s">
        <v>2099</v>
      </c>
      <c r="B1329" s="6">
        <v>570792</v>
      </c>
      <c r="C1329" s="6" t="s">
        <v>6</v>
      </c>
      <c r="D1329" s="7" t="s">
        <v>4454</v>
      </c>
      <c r="E1329" s="8">
        <v>1.3100000000000001E-2</v>
      </c>
      <c r="F1329" s="15">
        <f t="shared" si="20"/>
        <v>11.6</v>
      </c>
    </row>
    <row r="1330" spans="1:6" x14ac:dyDescent="0.25">
      <c r="A1330" s="5" t="s">
        <v>2100</v>
      </c>
      <c r="B1330" s="6">
        <v>865884</v>
      </c>
      <c r="C1330" s="6" t="s">
        <v>6</v>
      </c>
      <c r="D1330" s="7" t="s">
        <v>10843</v>
      </c>
      <c r="E1330" s="8">
        <v>-5.0000000000000001E-3</v>
      </c>
      <c r="F1330" s="15">
        <f t="shared" si="20"/>
        <v>107.947</v>
      </c>
    </row>
    <row r="1331" spans="1:6" x14ac:dyDescent="0.25">
      <c r="A1331" s="5" t="s">
        <v>2101</v>
      </c>
      <c r="B1331" s="6" t="s">
        <v>2102</v>
      </c>
      <c r="C1331" s="6" t="s">
        <v>6</v>
      </c>
      <c r="D1331" s="7" t="s">
        <v>10844</v>
      </c>
      <c r="E1331" s="8">
        <v>-3.0999999999999999E-3</v>
      </c>
      <c r="F1331" s="15">
        <f t="shared" si="20"/>
        <v>72.295000000000002</v>
      </c>
    </row>
    <row r="1332" spans="1:6" x14ac:dyDescent="0.25">
      <c r="A1332" s="5" t="s">
        <v>2103</v>
      </c>
      <c r="B1332" s="6" t="s">
        <v>2104</v>
      </c>
      <c r="C1332" s="6" t="s">
        <v>6</v>
      </c>
      <c r="D1332" s="7" t="s">
        <v>4749</v>
      </c>
      <c r="E1332" s="8">
        <v>0.01</v>
      </c>
      <c r="F1332" s="15">
        <f t="shared" si="20"/>
        <v>2.3740000000000001</v>
      </c>
    </row>
    <row r="1333" spans="1:6" x14ac:dyDescent="0.25">
      <c r="A1333" s="5" t="s">
        <v>2105</v>
      </c>
      <c r="B1333" s="6">
        <v>888358</v>
      </c>
      <c r="C1333" s="6" t="s">
        <v>6</v>
      </c>
      <c r="D1333" s="7" t="s">
        <v>10845</v>
      </c>
      <c r="E1333" s="8">
        <v>0</v>
      </c>
      <c r="F1333" s="15">
        <f t="shared" si="20"/>
        <v>3.11</v>
      </c>
    </row>
    <row r="1334" spans="1:6" x14ac:dyDescent="0.25">
      <c r="A1334" s="5" t="s">
        <v>2106</v>
      </c>
      <c r="B1334" s="6" t="s">
        <v>6</v>
      </c>
      <c r="C1334" s="6" t="s">
        <v>6</v>
      </c>
      <c r="D1334" s="7" t="s">
        <v>10846</v>
      </c>
      <c r="E1334" s="8">
        <v>-1.5E-3</v>
      </c>
      <c r="F1334" s="15">
        <f t="shared" si="20"/>
        <v>19.47</v>
      </c>
    </row>
    <row r="1335" spans="1:6" x14ac:dyDescent="0.25">
      <c r="A1335" s="5" t="s">
        <v>2107</v>
      </c>
      <c r="B1335" s="6">
        <v>854586</v>
      </c>
      <c r="C1335" s="6" t="s">
        <v>6</v>
      </c>
      <c r="D1335" s="7" t="s">
        <v>4138</v>
      </c>
      <c r="E1335" s="8">
        <v>4.7199999999999999E-2</v>
      </c>
      <c r="F1335" s="15">
        <f t="shared" si="20"/>
        <v>2.66</v>
      </c>
    </row>
    <row r="1336" spans="1:6" x14ac:dyDescent="0.25">
      <c r="A1336" s="5" t="s">
        <v>2108</v>
      </c>
      <c r="B1336" s="6" t="s">
        <v>2109</v>
      </c>
      <c r="C1336" s="6" t="s">
        <v>6</v>
      </c>
      <c r="D1336" s="7" t="s">
        <v>10847</v>
      </c>
      <c r="E1336" s="8">
        <v>-2.8E-3</v>
      </c>
      <c r="F1336" s="15">
        <f t="shared" si="20"/>
        <v>61.168999999999997</v>
      </c>
    </row>
    <row r="1337" spans="1:6" x14ac:dyDescent="0.25">
      <c r="A1337" s="5" t="s">
        <v>2110</v>
      </c>
      <c r="B1337" s="6" t="s">
        <v>2111</v>
      </c>
      <c r="C1337" s="6" t="s">
        <v>6</v>
      </c>
      <c r="D1337" s="7" t="s">
        <v>10848</v>
      </c>
      <c r="E1337" s="8">
        <v>-3.3999999999999998E-3</v>
      </c>
      <c r="F1337" s="15">
        <f t="shared" si="20"/>
        <v>13.086</v>
      </c>
    </row>
    <row r="1338" spans="1:6" x14ac:dyDescent="0.25">
      <c r="A1338" s="5" t="s">
        <v>2112</v>
      </c>
      <c r="B1338" s="6" t="s">
        <v>2113</v>
      </c>
      <c r="C1338" s="6" t="s">
        <v>6</v>
      </c>
      <c r="D1338" s="7" t="s">
        <v>4455</v>
      </c>
      <c r="E1338" s="8">
        <v>-2.3099999999999999E-2</v>
      </c>
      <c r="F1338" s="15">
        <f t="shared" si="20"/>
        <v>58.26</v>
      </c>
    </row>
    <row r="1339" spans="1:6" x14ac:dyDescent="0.25">
      <c r="A1339" s="5" t="s">
        <v>2114</v>
      </c>
      <c r="B1339" s="6">
        <v>854118</v>
      </c>
      <c r="C1339" s="6" t="s">
        <v>6</v>
      </c>
      <c r="D1339" s="7" t="s">
        <v>6009</v>
      </c>
      <c r="E1339" s="8">
        <v>-4.4000000000000003E-3</v>
      </c>
      <c r="F1339" s="15">
        <f t="shared" si="20"/>
        <v>27.907</v>
      </c>
    </row>
    <row r="1340" spans="1:6" x14ac:dyDescent="0.25">
      <c r="A1340" s="5" t="s">
        <v>2116</v>
      </c>
      <c r="B1340" s="6">
        <v>901939</v>
      </c>
      <c r="C1340" s="6" t="s">
        <v>6</v>
      </c>
      <c r="D1340" s="7" t="s">
        <v>4084</v>
      </c>
      <c r="E1340" s="8">
        <v>8.0000000000000002E-3</v>
      </c>
      <c r="F1340" s="15">
        <f t="shared" si="20"/>
        <v>12.6</v>
      </c>
    </row>
    <row r="1341" spans="1:6" x14ac:dyDescent="0.25">
      <c r="A1341" s="5" t="s">
        <v>2117</v>
      </c>
      <c r="B1341" s="6">
        <v>867748</v>
      </c>
      <c r="C1341" s="6" t="s">
        <v>6</v>
      </c>
      <c r="D1341" s="7" t="s">
        <v>4140</v>
      </c>
      <c r="E1341" s="8">
        <v>2.2000000000000001E-3</v>
      </c>
      <c r="F1341" s="15">
        <f t="shared" si="20"/>
        <v>22.4</v>
      </c>
    </row>
    <row r="1342" spans="1:6" x14ac:dyDescent="0.25">
      <c r="A1342" s="5" t="s">
        <v>2118</v>
      </c>
      <c r="B1342" s="6" t="s">
        <v>2119</v>
      </c>
      <c r="C1342" s="6" t="s">
        <v>6</v>
      </c>
      <c r="D1342" s="7" t="s">
        <v>10849</v>
      </c>
      <c r="E1342" s="8">
        <v>0</v>
      </c>
      <c r="F1342" s="15">
        <f t="shared" si="20"/>
        <v>31.06</v>
      </c>
    </row>
    <row r="1343" spans="1:6" x14ac:dyDescent="0.25">
      <c r="A1343" s="5" t="s">
        <v>2120</v>
      </c>
      <c r="B1343" s="6" t="s">
        <v>6</v>
      </c>
      <c r="C1343" s="6" t="s">
        <v>6</v>
      </c>
      <c r="D1343" s="7" t="s">
        <v>3929</v>
      </c>
      <c r="E1343" s="8">
        <v>-3.8999999999999998E-3</v>
      </c>
      <c r="F1343" s="15">
        <f t="shared" si="20"/>
        <v>17.2</v>
      </c>
    </row>
    <row r="1344" spans="1:6" x14ac:dyDescent="0.25">
      <c r="A1344" s="5" t="s">
        <v>2121</v>
      </c>
      <c r="B1344" s="6" t="s">
        <v>6</v>
      </c>
      <c r="C1344" s="6" t="s">
        <v>6</v>
      </c>
      <c r="D1344" s="7" t="s">
        <v>2122</v>
      </c>
      <c r="E1344" s="9">
        <v>0</v>
      </c>
      <c r="F1344" s="15">
        <f t="shared" si="20"/>
        <v>21.94</v>
      </c>
    </row>
    <row r="1345" spans="1:6" x14ac:dyDescent="0.25">
      <c r="A1345" s="5" t="s">
        <v>2123</v>
      </c>
      <c r="B1345" s="6">
        <v>631666</v>
      </c>
      <c r="C1345" s="6" t="s">
        <v>6</v>
      </c>
      <c r="D1345" s="7" t="s">
        <v>4086</v>
      </c>
      <c r="E1345" s="8">
        <v>2.5000000000000001E-3</v>
      </c>
      <c r="F1345" s="15">
        <f t="shared" si="20"/>
        <v>20.399999999999999</v>
      </c>
    </row>
    <row r="1346" spans="1:6" x14ac:dyDescent="0.25">
      <c r="A1346" s="5" t="s">
        <v>2124</v>
      </c>
      <c r="B1346" s="6">
        <v>923140</v>
      </c>
      <c r="C1346" s="6" t="s">
        <v>6</v>
      </c>
      <c r="D1346" s="7" t="s">
        <v>4456</v>
      </c>
      <c r="E1346" s="8">
        <v>7.7999999999999996E-3</v>
      </c>
      <c r="F1346" s="15">
        <f t="shared" si="20"/>
        <v>49.18</v>
      </c>
    </row>
    <row r="1347" spans="1:6" x14ac:dyDescent="0.25">
      <c r="A1347" s="5" t="s">
        <v>2125</v>
      </c>
      <c r="B1347" s="6">
        <v>897575</v>
      </c>
      <c r="C1347" s="6" t="s">
        <v>6</v>
      </c>
      <c r="D1347" s="7" t="s">
        <v>10850</v>
      </c>
      <c r="E1347" s="8">
        <v>5.4999999999999997E-3</v>
      </c>
      <c r="F1347" s="15">
        <f t="shared" ref="F1347:F1410" si="21">LEFT(D1347,LEN(D1347)-1)+0</f>
        <v>13.826000000000001</v>
      </c>
    </row>
    <row r="1348" spans="1:6" x14ac:dyDescent="0.25">
      <c r="A1348" s="5" t="s">
        <v>2126</v>
      </c>
      <c r="B1348" s="6">
        <v>869686</v>
      </c>
      <c r="C1348" s="6" t="s">
        <v>6</v>
      </c>
      <c r="D1348" s="7" t="s">
        <v>10851</v>
      </c>
      <c r="E1348" s="8">
        <v>-2.8999999999999998E-3</v>
      </c>
      <c r="F1348" s="15">
        <f t="shared" si="21"/>
        <v>177.709</v>
      </c>
    </row>
    <row r="1349" spans="1:6" x14ac:dyDescent="0.25">
      <c r="A1349" s="5" t="s">
        <v>2127</v>
      </c>
      <c r="B1349" s="6">
        <v>902200</v>
      </c>
      <c r="C1349" s="6" t="s">
        <v>6</v>
      </c>
      <c r="D1349" s="7" t="s">
        <v>6</v>
      </c>
      <c r="E1349" s="10" t="s">
        <v>6</v>
      </c>
      <c r="F1349" s="15" t="e">
        <f t="shared" si="21"/>
        <v>#VALUE!</v>
      </c>
    </row>
    <row r="1350" spans="1:6" x14ac:dyDescent="0.25">
      <c r="A1350" s="5" t="s">
        <v>2128</v>
      </c>
      <c r="B1350" s="6">
        <v>858141</v>
      </c>
      <c r="C1350" s="6" t="s">
        <v>6</v>
      </c>
      <c r="D1350" s="7" t="s">
        <v>10852</v>
      </c>
      <c r="E1350" s="8">
        <v>2.8E-3</v>
      </c>
      <c r="F1350" s="15">
        <f t="shared" si="21"/>
        <v>144.50399999999999</v>
      </c>
    </row>
    <row r="1351" spans="1:6" x14ac:dyDescent="0.25">
      <c r="A1351" s="5" t="s">
        <v>2129</v>
      </c>
      <c r="B1351" s="6">
        <v>899376</v>
      </c>
      <c r="C1351" s="6" t="s">
        <v>6</v>
      </c>
      <c r="D1351" s="7" t="s">
        <v>2805</v>
      </c>
      <c r="E1351" s="8">
        <v>3.5000000000000001E-3</v>
      </c>
      <c r="F1351" s="15">
        <f t="shared" si="21"/>
        <v>14.45</v>
      </c>
    </row>
    <row r="1352" spans="1:6" x14ac:dyDescent="0.25">
      <c r="A1352" s="5" t="s">
        <v>2130</v>
      </c>
      <c r="B1352" s="6">
        <v>923532</v>
      </c>
      <c r="C1352" s="6" t="s">
        <v>6</v>
      </c>
      <c r="D1352" s="7" t="s">
        <v>4457</v>
      </c>
      <c r="E1352" s="8">
        <v>-1E-4</v>
      </c>
      <c r="F1352" s="15">
        <f t="shared" si="21"/>
        <v>28.22</v>
      </c>
    </row>
    <row r="1353" spans="1:6" x14ac:dyDescent="0.25">
      <c r="A1353" s="5" t="s">
        <v>2131</v>
      </c>
      <c r="B1353" s="6" t="s">
        <v>2132</v>
      </c>
      <c r="C1353" s="6" t="s">
        <v>6</v>
      </c>
      <c r="D1353" s="7" t="s">
        <v>4089</v>
      </c>
      <c r="E1353" s="8">
        <v>7.1999999999999998E-3</v>
      </c>
      <c r="F1353" s="15">
        <f t="shared" si="21"/>
        <v>13.9</v>
      </c>
    </row>
    <row r="1354" spans="1:6" x14ac:dyDescent="0.25">
      <c r="A1354" s="5" t="s">
        <v>2133</v>
      </c>
      <c r="B1354" s="6" t="s">
        <v>2134</v>
      </c>
      <c r="C1354" s="6" t="s">
        <v>6</v>
      </c>
      <c r="D1354" s="7" t="s">
        <v>10853</v>
      </c>
      <c r="E1354" s="8">
        <v>-5.0000000000000001E-3</v>
      </c>
      <c r="F1354" s="15">
        <f t="shared" si="21"/>
        <v>25.620999999999999</v>
      </c>
    </row>
    <row r="1355" spans="1:6" x14ac:dyDescent="0.25">
      <c r="A1355" s="5" t="s">
        <v>2135</v>
      </c>
      <c r="B1355" s="6">
        <v>887830</v>
      </c>
      <c r="C1355" s="6" t="s">
        <v>6</v>
      </c>
      <c r="D1355" s="7" t="s">
        <v>10854</v>
      </c>
      <c r="E1355" s="8">
        <v>-3.0999999999999999E-3</v>
      </c>
      <c r="F1355" s="15">
        <f t="shared" si="21"/>
        <v>110.262</v>
      </c>
    </row>
    <row r="1356" spans="1:6" x14ac:dyDescent="0.25">
      <c r="A1356" s="5" t="s">
        <v>2136</v>
      </c>
      <c r="B1356" s="6" t="s">
        <v>6</v>
      </c>
      <c r="C1356" s="6" t="s">
        <v>6</v>
      </c>
      <c r="D1356" s="7" t="s">
        <v>10855</v>
      </c>
      <c r="E1356" s="8">
        <v>1.24E-2</v>
      </c>
      <c r="F1356" s="15">
        <f t="shared" si="21"/>
        <v>14.022</v>
      </c>
    </row>
    <row r="1357" spans="1:6" x14ac:dyDescent="0.25">
      <c r="A1357" s="5" t="s">
        <v>2137</v>
      </c>
      <c r="B1357" s="6" t="s">
        <v>2138</v>
      </c>
      <c r="C1357" s="6" t="s">
        <v>6</v>
      </c>
      <c r="D1357" s="7" t="s">
        <v>1258</v>
      </c>
      <c r="E1357" s="8">
        <v>-7.1999999999999998E-3</v>
      </c>
      <c r="F1357" s="15">
        <f t="shared" si="21"/>
        <v>2.75</v>
      </c>
    </row>
    <row r="1358" spans="1:6" x14ac:dyDescent="0.25">
      <c r="A1358" s="5" t="s">
        <v>2139</v>
      </c>
      <c r="B1358" s="6" t="s">
        <v>6</v>
      </c>
      <c r="C1358" s="6" t="s">
        <v>6</v>
      </c>
      <c r="D1358" s="7" t="s">
        <v>2140</v>
      </c>
      <c r="E1358" s="9">
        <v>0</v>
      </c>
      <c r="F1358" s="15">
        <f t="shared" si="21"/>
        <v>16.68</v>
      </c>
    </row>
    <row r="1359" spans="1:6" x14ac:dyDescent="0.25">
      <c r="A1359" s="5" t="s">
        <v>2141</v>
      </c>
      <c r="B1359" s="6">
        <v>878255</v>
      </c>
      <c r="C1359" s="6" t="s">
        <v>6</v>
      </c>
      <c r="D1359" s="7" t="s">
        <v>10856</v>
      </c>
      <c r="E1359" s="8">
        <v>2.3999999999999998E-3</v>
      </c>
      <c r="F1359" s="15">
        <f t="shared" si="21"/>
        <v>6.6660000000000004</v>
      </c>
    </row>
    <row r="1360" spans="1:6" x14ac:dyDescent="0.25">
      <c r="A1360" s="5" t="s">
        <v>2142</v>
      </c>
      <c r="B1360" s="6">
        <v>860437</v>
      </c>
      <c r="C1360" s="6" t="s">
        <v>6</v>
      </c>
      <c r="D1360" s="7" t="s">
        <v>4329</v>
      </c>
      <c r="E1360" s="8">
        <v>-2E-3</v>
      </c>
      <c r="F1360" s="15">
        <f t="shared" si="21"/>
        <v>24.95</v>
      </c>
    </row>
    <row r="1361" spans="1:6" x14ac:dyDescent="0.25">
      <c r="A1361" s="5" t="s">
        <v>2143</v>
      </c>
      <c r="B1361" s="6">
        <v>884703</v>
      </c>
      <c r="C1361" s="6" t="s">
        <v>6</v>
      </c>
      <c r="D1361" s="7" t="s">
        <v>2144</v>
      </c>
      <c r="E1361" s="8">
        <v>1.6999999999999999E-3</v>
      </c>
      <c r="F1361" s="15">
        <f t="shared" si="21"/>
        <v>15.436</v>
      </c>
    </row>
    <row r="1362" spans="1:6" x14ac:dyDescent="0.25">
      <c r="A1362" s="5" t="s">
        <v>2145</v>
      </c>
      <c r="B1362" s="6" t="s">
        <v>2146</v>
      </c>
      <c r="C1362" s="6" t="s">
        <v>6</v>
      </c>
      <c r="D1362" s="7" t="s">
        <v>4458</v>
      </c>
      <c r="E1362" s="8">
        <v>5.1999999999999998E-3</v>
      </c>
      <c r="F1362" s="15">
        <f t="shared" si="21"/>
        <v>19.2</v>
      </c>
    </row>
    <row r="1363" spans="1:6" x14ac:dyDescent="0.25">
      <c r="A1363" s="5" t="s">
        <v>2147</v>
      </c>
      <c r="B1363" s="6" t="s">
        <v>2148</v>
      </c>
      <c r="C1363" s="6" t="s">
        <v>6</v>
      </c>
      <c r="D1363" s="7" t="s">
        <v>2149</v>
      </c>
      <c r="E1363" s="9">
        <v>0</v>
      </c>
      <c r="F1363" s="15">
        <f t="shared" si="21"/>
        <v>36.979999999999997</v>
      </c>
    </row>
    <row r="1364" spans="1:6" x14ac:dyDescent="0.25">
      <c r="A1364" s="5" t="s">
        <v>2150</v>
      </c>
      <c r="B1364" s="6" t="s">
        <v>2151</v>
      </c>
      <c r="C1364" s="6" t="s">
        <v>6</v>
      </c>
      <c r="D1364" s="7">
        <v>1.4450000000000001</v>
      </c>
      <c r="E1364" s="8">
        <v>0.1031</v>
      </c>
      <c r="F1364" s="15">
        <f t="shared" si="21"/>
        <v>1.44</v>
      </c>
    </row>
    <row r="1365" spans="1:6" x14ac:dyDescent="0.25">
      <c r="A1365" s="5" t="s">
        <v>2152</v>
      </c>
      <c r="B1365" s="6" t="s">
        <v>2153</v>
      </c>
      <c r="C1365" s="6" t="s">
        <v>6</v>
      </c>
      <c r="D1365" s="7" t="s">
        <v>10857</v>
      </c>
      <c r="E1365" s="8">
        <v>-2E-3</v>
      </c>
      <c r="F1365" s="15">
        <f t="shared" si="21"/>
        <v>5.2889999999999997</v>
      </c>
    </row>
    <row r="1366" spans="1:6" x14ac:dyDescent="0.25">
      <c r="A1366" s="5" t="s">
        <v>2154</v>
      </c>
      <c r="B1366" s="6" t="s">
        <v>6</v>
      </c>
      <c r="C1366" s="6" t="s">
        <v>6</v>
      </c>
      <c r="D1366" s="7" t="s">
        <v>4065</v>
      </c>
      <c r="E1366" s="8">
        <v>-4.7699999999999999E-2</v>
      </c>
      <c r="F1366" s="15">
        <f t="shared" si="21"/>
        <v>13.52</v>
      </c>
    </row>
    <row r="1367" spans="1:6" x14ac:dyDescent="0.25">
      <c r="A1367" s="5" t="s">
        <v>2154</v>
      </c>
      <c r="B1367" s="6" t="s">
        <v>6</v>
      </c>
      <c r="C1367" s="6" t="s">
        <v>6</v>
      </c>
      <c r="D1367" s="7" t="s">
        <v>3948</v>
      </c>
      <c r="E1367" s="8">
        <v>-4.2900000000000001E-2</v>
      </c>
      <c r="F1367" s="15">
        <f t="shared" si="21"/>
        <v>13.15</v>
      </c>
    </row>
    <row r="1368" spans="1:6" x14ac:dyDescent="0.25">
      <c r="A1368" s="5" t="s">
        <v>2155</v>
      </c>
      <c r="B1368" s="6" t="s">
        <v>2156</v>
      </c>
      <c r="C1368" s="6" t="s">
        <v>6</v>
      </c>
      <c r="D1368" s="7" t="s">
        <v>4459</v>
      </c>
      <c r="E1368" s="8">
        <v>4.6300000000000001E-2</v>
      </c>
      <c r="F1368" s="15">
        <f t="shared" si="21"/>
        <v>43.86</v>
      </c>
    </row>
    <row r="1369" spans="1:6" x14ac:dyDescent="0.25">
      <c r="A1369" s="5" t="s">
        <v>2157</v>
      </c>
      <c r="B1369" s="6" t="s">
        <v>6</v>
      </c>
      <c r="C1369" s="6" t="s">
        <v>6</v>
      </c>
      <c r="D1369" s="7" t="s">
        <v>10858</v>
      </c>
      <c r="E1369" s="8">
        <v>2.0000000000000001E-4</v>
      </c>
      <c r="F1369" s="15">
        <f t="shared" si="21"/>
        <v>36.927</v>
      </c>
    </row>
    <row r="1370" spans="1:6" x14ac:dyDescent="0.25">
      <c r="A1370" s="5" t="s">
        <v>2158</v>
      </c>
      <c r="B1370" s="6" t="s">
        <v>6</v>
      </c>
      <c r="C1370" s="6" t="s">
        <v>6</v>
      </c>
      <c r="D1370" s="7" t="s">
        <v>2159</v>
      </c>
      <c r="E1370" s="8">
        <v>2.7000000000000001E-3</v>
      </c>
      <c r="F1370" s="15">
        <f t="shared" si="21"/>
        <v>14.62</v>
      </c>
    </row>
    <row r="1371" spans="1:6" x14ac:dyDescent="0.25">
      <c r="A1371" s="5" t="s">
        <v>2160</v>
      </c>
      <c r="B1371" s="6">
        <v>936717</v>
      </c>
      <c r="C1371" s="6" t="s">
        <v>6</v>
      </c>
      <c r="D1371" s="7" t="s">
        <v>6</v>
      </c>
      <c r="E1371" s="10" t="s">
        <v>6</v>
      </c>
      <c r="F1371" s="15" t="e">
        <f t="shared" si="21"/>
        <v>#VALUE!</v>
      </c>
    </row>
    <row r="1372" spans="1:6" x14ac:dyDescent="0.25">
      <c r="A1372" s="5" t="s">
        <v>2161</v>
      </c>
      <c r="B1372" s="6" t="s">
        <v>2162</v>
      </c>
      <c r="C1372" s="6" t="s">
        <v>6</v>
      </c>
      <c r="D1372" s="7" t="s">
        <v>10859</v>
      </c>
      <c r="E1372" s="8">
        <v>2.0000000000000001E-4</v>
      </c>
      <c r="F1372" s="15">
        <f t="shared" si="21"/>
        <v>61.750999999999998</v>
      </c>
    </row>
    <row r="1373" spans="1:6" x14ac:dyDescent="0.25">
      <c r="A1373" s="5" t="s">
        <v>2163</v>
      </c>
      <c r="B1373" s="6" t="s">
        <v>2164</v>
      </c>
      <c r="C1373" s="6" t="s">
        <v>6</v>
      </c>
      <c r="D1373" s="7" t="s">
        <v>4460</v>
      </c>
      <c r="E1373" s="8">
        <v>9.4000000000000004E-3</v>
      </c>
      <c r="F1373" s="15">
        <f t="shared" si="21"/>
        <v>87</v>
      </c>
    </row>
    <row r="1374" spans="1:6" x14ac:dyDescent="0.25">
      <c r="A1374" s="5" t="s">
        <v>2165</v>
      </c>
      <c r="B1374" s="6" t="s">
        <v>2166</v>
      </c>
      <c r="C1374" s="6" t="s">
        <v>6</v>
      </c>
      <c r="D1374" s="7" t="s">
        <v>4461</v>
      </c>
      <c r="E1374" s="8">
        <v>-1.2200000000000001E-2</v>
      </c>
      <c r="F1374" s="15">
        <f t="shared" si="21"/>
        <v>78.010000000000005</v>
      </c>
    </row>
    <row r="1375" spans="1:6" x14ac:dyDescent="0.25">
      <c r="A1375" s="5" t="s">
        <v>2165</v>
      </c>
      <c r="B1375" s="6" t="s">
        <v>2167</v>
      </c>
      <c r="C1375" s="6" t="s">
        <v>6</v>
      </c>
      <c r="D1375" s="7" t="s">
        <v>10316</v>
      </c>
      <c r="E1375" s="8">
        <v>-7.4999999999999997E-3</v>
      </c>
      <c r="F1375" s="15">
        <f t="shared" si="21"/>
        <v>77.155000000000001</v>
      </c>
    </row>
    <row r="1376" spans="1:6" x14ac:dyDescent="0.25">
      <c r="A1376" s="5" t="s">
        <v>2168</v>
      </c>
      <c r="B1376" s="6" t="s">
        <v>2169</v>
      </c>
      <c r="C1376" s="6" t="s">
        <v>6</v>
      </c>
      <c r="D1376" s="7" t="s">
        <v>10860</v>
      </c>
      <c r="E1376" s="8">
        <v>-3.5000000000000001E-3</v>
      </c>
      <c r="F1376" s="15">
        <f t="shared" si="21"/>
        <v>26.956</v>
      </c>
    </row>
    <row r="1377" spans="1:6" x14ac:dyDescent="0.25">
      <c r="A1377" s="5" t="s">
        <v>2170</v>
      </c>
      <c r="B1377" s="6" t="s">
        <v>2171</v>
      </c>
      <c r="C1377" s="6" t="s">
        <v>6</v>
      </c>
      <c r="D1377" s="7">
        <v>24</v>
      </c>
      <c r="E1377" s="8">
        <v>-2.4400000000000002E-2</v>
      </c>
      <c r="F1377" s="15">
        <f t="shared" si="21"/>
        <v>2</v>
      </c>
    </row>
    <row r="1378" spans="1:6" x14ac:dyDescent="0.25">
      <c r="A1378" s="5" t="s">
        <v>2172</v>
      </c>
      <c r="B1378" s="6" t="s">
        <v>6</v>
      </c>
      <c r="C1378" s="6" t="s">
        <v>6</v>
      </c>
      <c r="D1378" s="7" t="s">
        <v>6</v>
      </c>
      <c r="E1378" s="10" t="s">
        <v>6</v>
      </c>
      <c r="F1378" s="15" t="e">
        <f t="shared" si="21"/>
        <v>#VALUE!</v>
      </c>
    </row>
    <row r="1379" spans="1:6" x14ac:dyDescent="0.25">
      <c r="A1379" s="5" t="s">
        <v>2173</v>
      </c>
      <c r="B1379" s="6" t="s">
        <v>2174</v>
      </c>
      <c r="C1379" s="6" t="s">
        <v>6</v>
      </c>
      <c r="D1379" s="7" t="s">
        <v>2175</v>
      </c>
      <c r="E1379" s="8">
        <v>1.46E-2</v>
      </c>
      <c r="F1379" s="15">
        <f t="shared" si="21"/>
        <v>25.556999999999999</v>
      </c>
    </row>
    <row r="1380" spans="1:6" x14ac:dyDescent="0.25">
      <c r="A1380" s="5" t="s">
        <v>2176</v>
      </c>
      <c r="B1380" s="6" t="s">
        <v>2177</v>
      </c>
      <c r="C1380" s="6" t="s">
        <v>6</v>
      </c>
      <c r="D1380" s="7" t="s">
        <v>4462</v>
      </c>
      <c r="E1380" s="9">
        <v>-8.3000000000000001E-3</v>
      </c>
      <c r="F1380" s="15">
        <f t="shared" si="21"/>
        <v>17.899999999999999</v>
      </c>
    </row>
    <row r="1381" spans="1:6" x14ac:dyDescent="0.25">
      <c r="A1381" s="5" t="s">
        <v>2176</v>
      </c>
      <c r="B1381" s="6" t="s">
        <v>6</v>
      </c>
      <c r="C1381" s="6" t="s">
        <v>6</v>
      </c>
      <c r="D1381" s="7" t="s">
        <v>6</v>
      </c>
      <c r="E1381" s="8" t="s">
        <v>6</v>
      </c>
      <c r="F1381" s="15" t="e">
        <f t="shared" si="21"/>
        <v>#VALUE!</v>
      </c>
    </row>
    <row r="1382" spans="1:6" x14ac:dyDescent="0.25">
      <c r="A1382" s="5" t="s">
        <v>2178</v>
      </c>
      <c r="B1382" s="6">
        <v>922228</v>
      </c>
      <c r="C1382" s="6" t="s">
        <v>6</v>
      </c>
      <c r="D1382" s="7" t="s">
        <v>4463</v>
      </c>
      <c r="E1382" s="8">
        <v>3.0999999999999999E-3</v>
      </c>
      <c r="F1382" s="15">
        <f t="shared" si="21"/>
        <v>48.6</v>
      </c>
    </row>
    <row r="1383" spans="1:6" x14ac:dyDescent="0.25">
      <c r="A1383" s="5" t="s">
        <v>2179</v>
      </c>
      <c r="B1383" s="6" t="s">
        <v>2180</v>
      </c>
      <c r="C1383" s="6" t="s">
        <v>6</v>
      </c>
      <c r="D1383" s="7" t="s">
        <v>3042</v>
      </c>
      <c r="E1383" s="9">
        <v>0</v>
      </c>
      <c r="F1383" s="15">
        <f t="shared" si="21"/>
        <v>13.05</v>
      </c>
    </row>
    <row r="1384" spans="1:6" x14ac:dyDescent="0.25">
      <c r="A1384" s="5" t="s">
        <v>2181</v>
      </c>
      <c r="B1384" s="6" t="s">
        <v>2182</v>
      </c>
      <c r="C1384" s="6" t="s">
        <v>6</v>
      </c>
      <c r="D1384" s="7" t="s">
        <v>4464</v>
      </c>
      <c r="E1384" s="8">
        <v>-1.9E-3</v>
      </c>
      <c r="F1384" s="15">
        <f t="shared" si="21"/>
        <v>10.43</v>
      </c>
    </row>
    <row r="1385" spans="1:6" x14ac:dyDescent="0.25">
      <c r="A1385" s="5" t="s">
        <v>2183</v>
      </c>
      <c r="B1385" s="6">
        <v>925083</v>
      </c>
      <c r="C1385" s="6" t="s">
        <v>6</v>
      </c>
      <c r="D1385" s="7" t="s">
        <v>10317</v>
      </c>
      <c r="E1385" s="8">
        <v>-1.1000000000000001E-3</v>
      </c>
      <c r="F1385" s="15">
        <f t="shared" si="21"/>
        <v>4.0259999999999998</v>
      </c>
    </row>
    <row r="1386" spans="1:6" x14ac:dyDescent="0.25">
      <c r="A1386" s="5" t="s">
        <v>2184</v>
      </c>
      <c r="B1386" s="6" t="s">
        <v>2185</v>
      </c>
      <c r="C1386" s="6" t="s">
        <v>6</v>
      </c>
      <c r="D1386" s="7" t="s">
        <v>10861</v>
      </c>
      <c r="E1386" s="8">
        <v>-3.3999999999999998E-3</v>
      </c>
      <c r="F1386" s="15">
        <f t="shared" si="21"/>
        <v>231.75</v>
      </c>
    </row>
    <row r="1387" spans="1:6" x14ac:dyDescent="0.25">
      <c r="A1387" s="5" t="s">
        <v>2186</v>
      </c>
      <c r="B1387" s="6" t="s">
        <v>2187</v>
      </c>
      <c r="C1387" s="6" t="s">
        <v>6</v>
      </c>
      <c r="D1387" s="7" t="s">
        <v>4134</v>
      </c>
      <c r="E1387" s="8">
        <v>1.6799999999999999E-2</v>
      </c>
      <c r="F1387" s="15">
        <f t="shared" si="21"/>
        <v>5.45</v>
      </c>
    </row>
    <row r="1388" spans="1:6" x14ac:dyDescent="0.25">
      <c r="A1388" s="5" t="s">
        <v>2188</v>
      </c>
      <c r="B1388" s="6" t="s">
        <v>2189</v>
      </c>
      <c r="C1388" s="6" t="s">
        <v>6</v>
      </c>
      <c r="D1388" s="7" t="s">
        <v>10862</v>
      </c>
      <c r="E1388" s="8">
        <v>2.8799999999999999E-2</v>
      </c>
      <c r="F1388" s="15">
        <f t="shared" si="21"/>
        <v>4.8360000000000003</v>
      </c>
    </row>
    <row r="1389" spans="1:6" x14ac:dyDescent="0.25">
      <c r="A1389" s="5" t="s">
        <v>2190</v>
      </c>
      <c r="B1389" s="6" t="s">
        <v>6</v>
      </c>
      <c r="C1389" s="6" t="s">
        <v>6</v>
      </c>
      <c r="D1389" s="7" t="s">
        <v>10863</v>
      </c>
      <c r="E1389" s="8">
        <v>5.0000000000000001E-3</v>
      </c>
      <c r="F1389" s="15">
        <f t="shared" si="21"/>
        <v>25.166</v>
      </c>
    </row>
    <row r="1390" spans="1:6" x14ac:dyDescent="0.25">
      <c r="A1390" s="5" t="s">
        <v>2191</v>
      </c>
      <c r="B1390" s="6" t="s">
        <v>2192</v>
      </c>
      <c r="C1390" s="6" t="s">
        <v>6</v>
      </c>
      <c r="D1390" s="7" t="s">
        <v>4465</v>
      </c>
      <c r="E1390" s="8">
        <v>5.7999999999999996E-3</v>
      </c>
      <c r="F1390" s="15">
        <f t="shared" si="21"/>
        <v>1.72</v>
      </c>
    </row>
    <row r="1391" spans="1:6" x14ac:dyDescent="0.25">
      <c r="A1391" s="5" t="s">
        <v>2193</v>
      </c>
      <c r="B1391" s="6">
        <v>908231</v>
      </c>
      <c r="C1391" s="6" t="s">
        <v>6</v>
      </c>
      <c r="D1391" s="7" t="s">
        <v>10864</v>
      </c>
      <c r="E1391" s="8">
        <v>-2.5000000000000001E-3</v>
      </c>
      <c r="F1391" s="15">
        <f t="shared" si="21"/>
        <v>91.435000000000002</v>
      </c>
    </row>
    <row r="1392" spans="1:6" x14ac:dyDescent="0.25">
      <c r="A1392" s="5" t="s">
        <v>2194</v>
      </c>
      <c r="B1392" s="6" t="s">
        <v>6</v>
      </c>
      <c r="C1392" s="6" t="s">
        <v>6</v>
      </c>
      <c r="D1392" s="7" t="s">
        <v>4466</v>
      </c>
      <c r="E1392" s="8">
        <v>4.4000000000000003E-3</v>
      </c>
      <c r="F1392" s="15">
        <f t="shared" si="21"/>
        <v>13.66</v>
      </c>
    </row>
    <row r="1393" spans="1:6" x14ac:dyDescent="0.25">
      <c r="A1393" s="5" t="s">
        <v>2195</v>
      </c>
      <c r="B1393" s="6">
        <v>925296</v>
      </c>
      <c r="C1393" s="6" t="s">
        <v>6</v>
      </c>
      <c r="D1393" s="7" t="s">
        <v>2196</v>
      </c>
      <c r="E1393" s="9">
        <v>0</v>
      </c>
      <c r="F1393" s="15">
        <f t="shared" si="21"/>
        <v>5.75</v>
      </c>
    </row>
    <row r="1394" spans="1:6" x14ac:dyDescent="0.25">
      <c r="A1394" s="5" t="s">
        <v>2197</v>
      </c>
      <c r="B1394" s="6" t="s">
        <v>6</v>
      </c>
      <c r="C1394" s="6" t="s">
        <v>6</v>
      </c>
      <c r="D1394" s="7" t="s">
        <v>4750</v>
      </c>
      <c r="E1394" s="8">
        <v>7.4000000000000003E-3</v>
      </c>
      <c r="F1394" s="15">
        <f t="shared" si="21"/>
        <v>1.39</v>
      </c>
    </row>
    <row r="1395" spans="1:6" x14ac:dyDescent="0.25">
      <c r="A1395" s="5" t="s">
        <v>2198</v>
      </c>
      <c r="B1395" s="6" t="s">
        <v>2199</v>
      </c>
      <c r="C1395" s="6" t="s">
        <v>6</v>
      </c>
      <c r="D1395" s="7" t="s">
        <v>10865</v>
      </c>
      <c r="E1395" s="8">
        <v>1.1000000000000001E-3</v>
      </c>
      <c r="F1395" s="15">
        <f t="shared" si="21"/>
        <v>6.9080000000000004</v>
      </c>
    </row>
    <row r="1396" spans="1:6" x14ac:dyDescent="0.25">
      <c r="A1396" s="5" t="s">
        <v>2200</v>
      </c>
      <c r="B1396" s="6" t="s">
        <v>6</v>
      </c>
      <c r="C1396" s="6" t="s">
        <v>6</v>
      </c>
      <c r="D1396" s="7" t="s">
        <v>10866</v>
      </c>
      <c r="E1396" s="8">
        <v>-3.8999999999999998E-3</v>
      </c>
      <c r="F1396" s="15">
        <f t="shared" si="21"/>
        <v>227.68100000000001</v>
      </c>
    </row>
    <row r="1397" spans="1:6" x14ac:dyDescent="0.25">
      <c r="A1397" s="5" t="s">
        <v>2201</v>
      </c>
      <c r="B1397" s="6" t="s">
        <v>6</v>
      </c>
      <c r="C1397" s="6" t="s">
        <v>6</v>
      </c>
      <c r="D1397" s="7" t="s">
        <v>4412</v>
      </c>
      <c r="E1397" s="8">
        <v>4.7000000000000002E-3</v>
      </c>
      <c r="F1397" s="15">
        <f t="shared" si="21"/>
        <v>31.95</v>
      </c>
    </row>
    <row r="1398" spans="1:6" x14ac:dyDescent="0.25">
      <c r="A1398" s="5" t="s">
        <v>2202</v>
      </c>
      <c r="B1398" s="6">
        <v>936891</v>
      </c>
      <c r="C1398" s="6" t="s">
        <v>6</v>
      </c>
      <c r="D1398" s="7" t="s">
        <v>10867</v>
      </c>
      <c r="E1398" s="8">
        <v>-1.9E-3</v>
      </c>
      <c r="F1398" s="15">
        <f t="shared" si="21"/>
        <v>22.957000000000001</v>
      </c>
    </row>
    <row r="1399" spans="1:6" x14ac:dyDescent="0.25">
      <c r="A1399" s="5" t="s">
        <v>2203</v>
      </c>
      <c r="B1399" s="6">
        <v>254570</v>
      </c>
      <c r="C1399" s="6" t="s">
        <v>6</v>
      </c>
      <c r="D1399" s="7" t="s">
        <v>10868</v>
      </c>
      <c r="E1399" s="8">
        <v>-8.9999999999999998E-4</v>
      </c>
      <c r="F1399" s="15">
        <f t="shared" si="21"/>
        <v>34.158000000000001</v>
      </c>
    </row>
    <row r="1400" spans="1:6" x14ac:dyDescent="0.25">
      <c r="A1400" s="5" t="s">
        <v>2204</v>
      </c>
      <c r="B1400" s="6">
        <v>915267</v>
      </c>
      <c r="C1400" s="6" t="s">
        <v>6</v>
      </c>
      <c r="D1400" s="7" t="s">
        <v>2205</v>
      </c>
      <c r="E1400" s="9">
        <v>0</v>
      </c>
      <c r="F1400" s="15">
        <f t="shared" si="21"/>
        <v>13.99</v>
      </c>
    </row>
    <row r="1401" spans="1:6" x14ac:dyDescent="0.25">
      <c r="A1401" s="5" t="s">
        <v>2206</v>
      </c>
      <c r="B1401" s="6" t="s">
        <v>2207</v>
      </c>
      <c r="C1401" s="6" t="s">
        <v>6</v>
      </c>
      <c r="D1401" s="7" t="s">
        <v>10869</v>
      </c>
      <c r="E1401" s="8">
        <v>1.2500000000000001E-2</v>
      </c>
      <c r="F1401" s="15" t="e">
        <f t="shared" si="21"/>
        <v>#VALUE!</v>
      </c>
    </row>
    <row r="1402" spans="1:6" x14ac:dyDescent="0.25">
      <c r="A1402" s="5" t="s">
        <v>2208</v>
      </c>
      <c r="B1402" s="6" t="s">
        <v>2209</v>
      </c>
      <c r="C1402" s="6" t="s">
        <v>6</v>
      </c>
      <c r="D1402" s="7" t="s">
        <v>10870</v>
      </c>
      <c r="E1402" s="8">
        <v>-3.0999999999999999E-3</v>
      </c>
      <c r="F1402" s="15">
        <f t="shared" si="21"/>
        <v>108.914</v>
      </c>
    </row>
    <row r="1403" spans="1:6" x14ac:dyDescent="0.25">
      <c r="A1403" s="5" t="s">
        <v>2210</v>
      </c>
      <c r="B1403" s="6" t="s">
        <v>2211</v>
      </c>
      <c r="C1403" s="6" t="s">
        <v>6</v>
      </c>
      <c r="D1403" s="7" t="s">
        <v>2212</v>
      </c>
      <c r="E1403" s="9">
        <v>0</v>
      </c>
      <c r="F1403" s="15">
        <f t="shared" si="21"/>
        <v>0.223</v>
      </c>
    </row>
    <row r="1404" spans="1:6" x14ac:dyDescent="0.25">
      <c r="A1404" s="5" t="s">
        <v>2213</v>
      </c>
      <c r="B1404" s="6" t="s">
        <v>2214</v>
      </c>
      <c r="C1404" s="6" t="s">
        <v>6</v>
      </c>
      <c r="D1404" s="7" t="s">
        <v>3968</v>
      </c>
      <c r="E1404" s="8">
        <v>-3.8999999999999998E-3</v>
      </c>
      <c r="F1404" s="15">
        <f t="shared" si="21"/>
        <v>38.25</v>
      </c>
    </row>
    <row r="1405" spans="1:6" x14ac:dyDescent="0.25">
      <c r="A1405" s="5" t="s">
        <v>2215</v>
      </c>
      <c r="B1405" s="6" t="s">
        <v>2216</v>
      </c>
      <c r="C1405" s="6" t="s">
        <v>6</v>
      </c>
      <c r="D1405" s="7" t="s">
        <v>2217</v>
      </c>
      <c r="E1405" s="9">
        <v>0</v>
      </c>
      <c r="F1405" s="15">
        <f t="shared" si="21"/>
        <v>24.36</v>
      </c>
    </row>
    <row r="1406" spans="1:6" x14ac:dyDescent="0.25">
      <c r="A1406" s="5" t="s">
        <v>2218</v>
      </c>
      <c r="B1406" s="6" t="s">
        <v>6</v>
      </c>
      <c r="C1406" s="6" t="s">
        <v>6</v>
      </c>
      <c r="D1406" s="7" t="s">
        <v>10871</v>
      </c>
      <c r="E1406" s="8">
        <v>-2.5999999999999999E-3</v>
      </c>
      <c r="F1406" s="15">
        <f t="shared" si="21"/>
        <v>176.73699999999999</v>
      </c>
    </row>
    <row r="1407" spans="1:6" x14ac:dyDescent="0.25">
      <c r="A1407" s="5" t="s">
        <v>2219</v>
      </c>
      <c r="B1407" s="6" t="s">
        <v>6</v>
      </c>
      <c r="C1407" s="6" t="s">
        <v>6</v>
      </c>
      <c r="D1407" s="7" t="s">
        <v>10872</v>
      </c>
      <c r="E1407" s="8">
        <v>-3.0000000000000001E-3</v>
      </c>
      <c r="F1407" s="15">
        <f t="shared" si="21"/>
        <v>68.396000000000001</v>
      </c>
    </row>
    <row r="1408" spans="1:6" x14ac:dyDescent="0.25">
      <c r="A1408" s="5" t="s">
        <v>2220</v>
      </c>
      <c r="B1408" s="6" t="s">
        <v>2221</v>
      </c>
      <c r="C1408" s="6" t="s">
        <v>6</v>
      </c>
      <c r="D1408" s="7" t="s">
        <v>4467</v>
      </c>
      <c r="E1408" s="8">
        <v>2.7699999999999999E-2</v>
      </c>
      <c r="F1408" s="15">
        <f t="shared" si="21"/>
        <v>2.97</v>
      </c>
    </row>
    <row r="1409" spans="1:6" x14ac:dyDescent="0.25">
      <c r="A1409" s="5" t="s">
        <v>2222</v>
      </c>
      <c r="B1409" s="6">
        <v>919518</v>
      </c>
      <c r="C1409" s="6" t="s">
        <v>6</v>
      </c>
      <c r="D1409" s="7" t="s">
        <v>10873</v>
      </c>
      <c r="E1409" s="8">
        <v>2.2000000000000001E-3</v>
      </c>
      <c r="F1409" s="15">
        <f t="shared" si="21"/>
        <v>5.3319999999999999</v>
      </c>
    </row>
    <row r="1410" spans="1:6" x14ac:dyDescent="0.25">
      <c r="A1410" s="5" t="s">
        <v>2223</v>
      </c>
      <c r="B1410" s="6" t="s">
        <v>2224</v>
      </c>
      <c r="C1410" s="6" t="s">
        <v>6</v>
      </c>
      <c r="D1410" s="7" t="s">
        <v>10874</v>
      </c>
      <c r="E1410" s="8">
        <v>-5.1000000000000004E-3</v>
      </c>
      <c r="F1410" s="15">
        <f t="shared" si="21"/>
        <v>127.14400000000001</v>
      </c>
    </row>
    <row r="1411" spans="1:6" x14ac:dyDescent="0.25">
      <c r="A1411" s="5" t="s">
        <v>2225</v>
      </c>
      <c r="B1411" s="6" t="s">
        <v>6</v>
      </c>
      <c r="C1411" s="6" t="s">
        <v>6</v>
      </c>
      <c r="D1411" s="7" t="s">
        <v>10875</v>
      </c>
      <c r="E1411" s="8">
        <v>-5.2999999999999999E-2</v>
      </c>
      <c r="F1411" s="15">
        <f t="shared" ref="F1411:F1474" si="22">LEFT(D1411,LEN(D1411)-1)+0</f>
        <v>56.253999999999998</v>
      </c>
    </row>
    <row r="1412" spans="1:6" x14ac:dyDescent="0.25">
      <c r="A1412" s="5" t="s">
        <v>2226</v>
      </c>
      <c r="B1412" s="6">
        <v>936597</v>
      </c>
      <c r="C1412" s="6" t="s">
        <v>6</v>
      </c>
      <c r="D1412" s="7" t="s">
        <v>10876</v>
      </c>
      <c r="E1412" s="8">
        <v>-1E-4</v>
      </c>
      <c r="F1412" s="15">
        <f t="shared" si="22"/>
        <v>33.985999999999997</v>
      </c>
    </row>
    <row r="1413" spans="1:6" x14ac:dyDescent="0.25">
      <c r="A1413" s="5" t="s">
        <v>2227</v>
      </c>
      <c r="B1413" s="6" t="s">
        <v>2228</v>
      </c>
      <c r="C1413" s="6" t="s">
        <v>6</v>
      </c>
      <c r="D1413" s="7" t="s">
        <v>2229</v>
      </c>
      <c r="E1413" s="9">
        <v>0</v>
      </c>
      <c r="F1413" s="15">
        <f t="shared" si="22"/>
        <v>17.98</v>
      </c>
    </row>
    <row r="1414" spans="1:6" x14ac:dyDescent="0.25">
      <c r="A1414" s="5" t="s">
        <v>2230</v>
      </c>
      <c r="B1414" s="6" t="s">
        <v>2231</v>
      </c>
      <c r="C1414" s="6" t="s">
        <v>6</v>
      </c>
      <c r="D1414" s="7" t="s">
        <v>3910</v>
      </c>
      <c r="E1414" s="8">
        <v>2.2700000000000001E-2</v>
      </c>
      <c r="F1414" s="15">
        <f t="shared" si="22"/>
        <v>3.61</v>
      </c>
    </row>
    <row r="1415" spans="1:6" x14ac:dyDescent="0.25">
      <c r="A1415" s="5" t="s">
        <v>2232</v>
      </c>
      <c r="B1415" s="6">
        <v>675406</v>
      </c>
      <c r="C1415" s="6" t="s">
        <v>6</v>
      </c>
      <c r="D1415" s="7" t="s">
        <v>4468</v>
      </c>
      <c r="E1415" s="8">
        <v>8.0999999999999996E-3</v>
      </c>
      <c r="F1415" s="15">
        <f t="shared" si="22"/>
        <v>12.48</v>
      </c>
    </row>
    <row r="1416" spans="1:6" x14ac:dyDescent="0.25">
      <c r="A1416" s="5" t="s">
        <v>2233</v>
      </c>
      <c r="B1416" s="6" t="s">
        <v>2234</v>
      </c>
      <c r="C1416" s="6" t="s">
        <v>6</v>
      </c>
      <c r="D1416" s="7" t="s">
        <v>4469</v>
      </c>
      <c r="E1416" s="8">
        <v>-7.6E-3</v>
      </c>
      <c r="F1416" s="15">
        <f t="shared" si="22"/>
        <v>16.899999999999999</v>
      </c>
    </row>
    <row r="1417" spans="1:6" x14ac:dyDescent="0.25">
      <c r="A1417" s="5" t="s">
        <v>2235</v>
      </c>
      <c r="B1417" s="6" t="s">
        <v>2236</v>
      </c>
      <c r="C1417" s="6" t="s">
        <v>6</v>
      </c>
      <c r="D1417" s="7">
        <v>21.045000000000002</v>
      </c>
      <c r="E1417" s="8">
        <v>-2.5999999999999999E-3</v>
      </c>
      <c r="F1417" s="15">
        <f t="shared" si="22"/>
        <v>21.04</v>
      </c>
    </row>
    <row r="1418" spans="1:6" x14ac:dyDescent="0.25">
      <c r="A1418" s="5" t="s">
        <v>2237</v>
      </c>
      <c r="B1418" s="6" t="s">
        <v>2238</v>
      </c>
      <c r="C1418" s="6" t="s">
        <v>6</v>
      </c>
      <c r="D1418" s="7" t="s">
        <v>10877</v>
      </c>
      <c r="E1418" s="8">
        <v>-1.6000000000000001E-3</v>
      </c>
      <c r="F1418" s="15">
        <f t="shared" si="22"/>
        <v>22.195</v>
      </c>
    </row>
    <row r="1419" spans="1:6" x14ac:dyDescent="0.25">
      <c r="A1419" s="5" t="s">
        <v>2239</v>
      </c>
      <c r="B1419" s="6" t="s">
        <v>6</v>
      </c>
      <c r="C1419" s="6" t="s">
        <v>6</v>
      </c>
      <c r="D1419" s="7" t="s">
        <v>1590</v>
      </c>
      <c r="E1419" s="9">
        <v>0</v>
      </c>
      <c r="F1419" s="15">
        <f t="shared" si="22"/>
        <v>26.25</v>
      </c>
    </row>
    <row r="1420" spans="1:6" x14ac:dyDescent="0.25">
      <c r="A1420" s="5" t="s">
        <v>2240</v>
      </c>
      <c r="B1420" s="6">
        <v>895761</v>
      </c>
      <c r="C1420" s="6" t="s">
        <v>6</v>
      </c>
      <c r="D1420" s="7" t="s">
        <v>975</v>
      </c>
      <c r="E1420" s="8">
        <v>-3.8999999999999998E-3</v>
      </c>
      <c r="F1420" s="15">
        <f t="shared" si="22"/>
        <v>5.07</v>
      </c>
    </row>
    <row r="1421" spans="1:6" x14ac:dyDescent="0.25">
      <c r="A1421" s="5" t="s">
        <v>2241</v>
      </c>
      <c r="B1421" s="6" t="s">
        <v>2242</v>
      </c>
      <c r="C1421" s="6" t="s">
        <v>6</v>
      </c>
      <c r="D1421" s="7" t="s">
        <v>4470</v>
      </c>
      <c r="E1421" s="8">
        <v>1E-3</v>
      </c>
      <c r="F1421" s="15">
        <f t="shared" si="22"/>
        <v>95.45</v>
      </c>
    </row>
    <row r="1422" spans="1:6" x14ac:dyDescent="0.25">
      <c r="A1422" s="5" t="s">
        <v>2243</v>
      </c>
      <c r="B1422" s="6">
        <v>854987</v>
      </c>
      <c r="C1422" s="6" t="s">
        <v>6</v>
      </c>
      <c r="D1422" s="7" t="s">
        <v>2244</v>
      </c>
      <c r="E1422" s="8">
        <v>6.1000000000000004E-3</v>
      </c>
      <c r="F1422" s="15">
        <f t="shared" si="22"/>
        <v>1.65</v>
      </c>
    </row>
    <row r="1423" spans="1:6" x14ac:dyDescent="0.25">
      <c r="A1423" s="5" t="s">
        <v>2245</v>
      </c>
      <c r="B1423" s="6">
        <v>899222</v>
      </c>
      <c r="C1423" s="6" t="s">
        <v>6</v>
      </c>
      <c r="D1423" s="7" t="s">
        <v>10319</v>
      </c>
      <c r="E1423" s="8">
        <v>2.5999999999999999E-3</v>
      </c>
      <c r="F1423" s="15">
        <f t="shared" si="22"/>
        <v>8.4220000000000006</v>
      </c>
    </row>
    <row r="1424" spans="1:6" x14ac:dyDescent="0.25">
      <c r="A1424" s="5" t="s">
        <v>2246</v>
      </c>
      <c r="B1424" s="6" t="s">
        <v>2247</v>
      </c>
      <c r="C1424" s="6" t="s">
        <v>6</v>
      </c>
      <c r="D1424" s="7" t="s">
        <v>3924</v>
      </c>
      <c r="E1424" s="8">
        <v>2.3800000000000002E-2</v>
      </c>
      <c r="F1424" s="15">
        <f t="shared" si="22"/>
        <v>12.45</v>
      </c>
    </row>
    <row r="1425" spans="1:6" x14ac:dyDescent="0.25">
      <c r="A1425" s="5" t="s">
        <v>2248</v>
      </c>
      <c r="B1425" s="6" t="s">
        <v>6</v>
      </c>
      <c r="C1425" s="6" t="s">
        <v>6</v>
      </c>
      <c r="D1425" s="7" t="s">
        <v>2249</v>
      </c>
      <c r="E1425" s="8">
        <v>-1.1999999999999999E-3</v>
      </c>
      <c r="F1425" s="15">
        <f t="shared" si="22"/>
        <v>48.87</v>
      </c>
    </row>
    <row r="1426" spans="1:6" x14ac:dyDescent="0.25">
      <c r="A1426" s="5" t="s">
        <v>2250</v>
      </c>
      <c r="B1426" s="6" t="s">
        <v>2251</v>
      </c>
      <c r="C1426" s="6" t="s">
        <v>6</v>
      </c>
      <c r="D1426" s="7">
        <v>7</v>
      </c>
      <c r="E1426" s="8">
        <v>-3.5000000000000001E-3</v>
      </c>
      <c r="F1426" s="15" t="e">
        <f t="shared" si="22"/>
        <v>#VALUE!</v>
      </c>
    </row>
    <row r="1427" spans="1:6" x14ac:dyDescent="0.25">
      <c r="A1427" s="5" t="s">
        <v>2252</v>
      </c>
      <c r="B1427" s="6">
        <v>923936</v>
      </c>
      <c r="C1427" s="6" t="s">
        <v>6</v>
      </c>
      <c r="D1427" s="7" t="s">
        <v>2253</v>
      </c>
      <c r="E1427" s="9">
        <v>0</v>
      </c>
      <c r="F1427" s="15">
        <f t="shared" si="22"/>
        <v>40.65</v>
      </c>
    </row>
    <row r="1428" spans="1:6" x14ac:dyDescent="0.25">
      <c r="A1428" s="5" t="s">
        <v>2254</v>
      </c>
      <c r="B1428" s="6" t="s">
        <v>2255</v>
      </c>
      <c r="C1428" s="6" t="s">
        <v>6</v>
      </c>
      <c r="D1428" s="7" t="s">
        <v>10320</v>
      </c>
      <c r="E1428" s="8">
        <v>-2.3E-3</v>
      </c>
      <c r="F1428" s="15">
        <f t="shared" si="22"/>
        <v>36.965000000000003</v>
      </c>
    </row>
    <row r="1429" spans="1:6" x14ac:dyDescent="0.25">
      <c r="A1429" s="5" t="s">
        <v>2256</v>
      </c>
      <c r="B1429" s="6" t="s">
        <v>2257</v>
      </c>
      <c r="C1429" s="6" t="s">
        <v>6</v>
      </c>
      <c r="D1429" s="7" t="s">
        <v>4471</v>
      </c>
      <c r="E1429" s="8">
        <v>-0.1159</v>
      </c>
      <c r="F1429" s="15">
        <f t="shared" si="22"/>
        <v>37.99</v>
      </c>
    </row>
    <row r="1430" spans="1:6" x14ac:dyDescent="0.25">
      <c r="A1430" s="5" t="s">
        <v>2258</v>
      </c>
      <c r="B1430" s="6" t="s">
        <v>2259</v>
      </c>
      <c r="C1430" s="6" t="s">
        <v>6</v>
      </c>
      <c r="D1430" s="7" t="s">
        <v>4155</v>
      </c>
      <c r="E1430" s="8">
        <v>4.1000000000000003E-3</v>
      </c>
      <c r="F1430" s="15">
        <f t="shared" si="22"/>
        <v>24.6</v>
      </c>
    </row>
    <row r="1431" spans="1:6" x14ac:dyDescent="0.25">
      <c r="A1431" s="5" t="s">
        <v>2260</v>
      </c>
      <c r="B1431" s="6" t="s">
        <v>2261</v>
      </c>
      <c r="C1431" s="6" t="s">
        <v>6</v>
      </c>
      <c r="D1431" s="7" t="s">
        <v>4472</v>
      </c>
      <c r="E1431" s="8">
        <v>-6.0000000000000001E-3</v>
      </c>
      <c r="F1431" s="15">
        <f t="shared" si="22"/>
        <v>8.3000000000000007</v>
      </c>
    </row>
    <row r="1432" spans="1:6" x14ac:dyDescent="0.25">
      <c r="A1432" s="5" t="s">
        <v>2262</v>
      </c>
      <c r="B1432" s="6">
        <v>913804</v>
      </c>
      <c r="C1432" s="6" t="s">
        <v>6</v>
      </c>
      <c r="D1432" s="7" t="s">
        <v>10878</v>
      </c>
      <c r="E1432" s="8">
        <v>-5.0000000000000001E-4</v>
      </c>
      <c r="F1432" s="15">
        <f t="shared" si="22"/>
        <v>50.165999999999997</v>
      </c>
    </row>
    <row r="1433" spans="1:6" x14ac:dyDescent="0.25">
      <c r="A1433" s="5" t="s">
        <v>2263</v>
      </c>
      <c r="B1433" s="6" t="s">
        <v>2264</v>
      </c>
      <c r="C1433" s="6" t="s">
        <v>6</v>
      </c>
      <c r="D1433" s="7" t="s">
        <v>3916</v>
      </c>
      <c r="E1433" s="8">
        <v>1.4200000000000001E-2</v>
      </c>
      <c r="F1433" s="15">
        <f t="shared" si="22"/>
        <v>7.15</v>
      </c>
    </row>
    <row r="1434" spans="1:6" x14ac:dyDescent="0.25">
      <c r="A1434" s="5" t="s">
        <v>2265</v>
      </c>
      <c r="B1434" s="6" t="s">
        <v>2266</v>
      </c>
      <c r="C1434" s="6" t="s">
        <v>6</v>
      </c>
      <c r="D1434" s="7" t="s">
        <v>10879</v>
      </c>
      <c r="E1434" s="8">
        <v>-4.4999999999999997E-3</v>
      </c>
      <c r="F1434" s="15">
        <f t="shared" si="22"/>
        <v>12.553000000000001</v>
      </c>
    </row>
    <row r="1435" spans="1:6" x14ac:dyDescent="0.25">
      <c r="A1435" s="5" t="s">
        <v>2267</v>
      </c>
      <c r="B1435" s="6" t="s">
        <v>2268</v>
      </c>
      <c r="C1435" s="6" t="s">
        <v>6</v>
      </c>
      <c r="D1435" s="7" t="s">
        <v>4135</v>
      </c>
      <c r="E1435" s="8">
        <v>-9.9000000000000008E-3</v>
      </c>
      <c r="F1435" s="15">
        <f t="shared" si="22"/>
        <v>20.05</v>
      </c>
    </row>
    <row r="1436" spans="1:6" x14ac:dyDescent="0.25">
      <c r="A1436" s="5" t="s">
        <v>2269</v>
      </c>
      <c r="B1436" s="6">
        <v>983102</v>
      </c>
      <c r="C1436" s="6" t="s">
        <v>6</v>
      </c>
      <c r="D1436" s="7" t="s">
        <v>10880</v>
      </c>
      <c r="E1436" s="8">
        <v>1E-4</v>
      </c>
      <c r="F1436" s="15">
        <f t="shared" si="22"/>
        <v>60.344000000000001</v>
      </c>
    </row>
    <row r="1437" spans="1:6" x14ac:dyDescent="0.25">
      <c r="A1437" s="5" t="s">
        <v>2270</v>
      </c>
      <c r="B1437" s="6" t="s">
        <v>2271</v>
      </c>
      <c r="C1437" s="6" t="s">
        <v>6</v>
      </c>
      <c r="D1437" s="7" t="s">
        <v>4048</v>
      </c>
      <c r="E1437" s="8">
        <v>4.5900000000000003E-2</v>
      </c>
      <c r="F1437" s="15">
        <f t="shared" si="22"/>
        <v>1.1399999999999999</v>
      </c>
    </row>
    <row r="1438" spans="1:6" x14ac:dyDescent="0.25">
      <c r="A1438" s="5" t="s">
        <v>2272</v>
      </c>
      <c r="B1438" s="6" t="s">
        <v>2273</v>
      </c>
      <c r="C1438" s="6" t="s">
        <v>6</v>
      </c>
      <c r="D1438" s="7" t="s">
        <v>4467</v>
      </c>
      <c r="E1438" s="8">
        <v>3.3999999999999998E-3</v>
      </c>
      <c r="F1438" s="15">
        <f t="shared" si="22"/>
        <v>2.97</v>
      </c>
    </row>
    <row r="1439" spans="1:6" x14ac:dyDescent="0.25">
      <c r="A1439" s="5" t="s">
        <v>2274</v>
      </c>
      <c r="B1439" s="6">
        <v>875340</v>
      </c>
      <c r="C1439" s="6" t="s">
        <v>6</v>
      </c>
      <c r="D1439" s="7" t="s">
        <v>3723</v>
      </c>
      <c r="E1439" s="8">
        <v>6.4299999999999996E-2</v>
      </c>
      <c r="F1439" s="15">
        <f t="shared" si="22"/>
        <v>4.1500000000000004</v>
      </c>
    </row>
    <row r="1440" spans="1:6" x14ac:dyDescent="0.25">
      <c r="A1440" s="5" t="s">
        <v>2275</v>
      </c>
      <c r="B1440" s="6" t="s">
        <v>2276</v>
      </c>
      <c r="C1440" s="6" t="s">
        <v>6</v>
      </c>
      <c r="D1440" s="7" t="s">
        <v>10881</v>
      </c>
      <c r="E1440" s="8">
        <v>6.9999999999999999E-4</v>
      </c>
      <c r="F1440" s="15">
        <f t="shared" si="22"/>
        <v>8.0760000000000005</v>
      </c>
    </row>
    <row r="1441" spans="1:6" x14ac:dyDescent="0.25">
      <c r="A1441" s="5" t="s">
        <v>2277</v>
      </c>
      <c r="B1441" s="6" t="s">
        <v>2278</v>
      </c>
      <c r="C1441" s="6" t="s">
        <v>6</v>
      </c>
      <c r="D1441" s="7" t="s">
        <v>10882</v>
      </c>
      <c r="E1441" s="8">
        <v>-3.3E-3</v>
      </c>
      <c r="F1441" s="15">
        <f t="shared" si="22"/>
        <v>208.226</v>
      </c>
    </row>
    <row r="1442" spans="1:6" x14ac:dyDescent="0.25">
      <c r="A1442" s="5" t="s">
        <v>2279</v>
      </c>
      <c r="B1442" s="6" t="s">
        <v>2280</v>
      </c>
      <c r="C1442" s="6" t="s">
        <v>6</v>
      </c>
      <c r="D1442" s="7" t="s">
        <v>2087</v>
      </c>
      <c r="E1442" s="9">
        <v>0</v>
      </c>
      <c r="F1442" s="15">
        <f t="shared" si="22"/>
        <v>35.25</v>
      </c>
    </row>
    <row r="1443" spans="1:6" x14ac:dyDescent="0.25">
      <c r="A1443" s="5" t="s">
        <v>2281</v>
      </c>
      <c r="B1443" s="6">
        <v>726130</v>
      </c>
      <c r="C1443" s="6" t="s">
        <v>6</v>
      </c>
      <c r="D1443" s="7" t="s">
        <v>4015</v>
      </c>
      <c r="E1443" s="8">
        <v>1.6000000000000001E-3</v>
      </c>
      <c r="F1443" s="15">
        <f t="shared" si="22"/>
        <v>31.05</v>
      </c>
    </row>
    <row r="1444" spans="1:6" x14ac:dyDescent="0.25">
      <c r="A1444" s="5" t="s">
        <v>2282</v>
      </c>
      <c r="B1444" s="6">
        <v>913070</v>
      </c>
      <c r="C1444" s="6" t="s">
        <v>6</v>
      </c>
      <c r="D1444" s="7" t="s">
        <v>10883</v>
      </c>
      <c r="E1444" s="8">
        <v>-8.5000000000000006E-3</v>
      </c>
      <c r="F1444" s="15">
        <f t="shared" si="22"/>
        <v>132.07</v>
      </c>
    </row>
    <row r="1445" spans="1:6" x14ac:dyDescent="0.25">
      <c r="A1445" s="5" t="s">
        <v>2283</v>
      </c>
      <c r="B1445" s="6" t="s">
        <v>2284</v>
      </c>
      <c r="C1445" s="6" t="s">
        <v>6</v>
      </c>
      <c r="D1445" s="7" t="s">
        <v>10321</v>
      </c>
      <c r="E1445" s="8">
        <v>-2.3999999999999998E-3</v>
      </c>
      <c r="F1445" s="15">
        <f t="shared" si="22"/>
        <v>1.915</v>
      </c>
    </row>
    <row r="1446" spans="1:6" x14ac:dyDescent="0.25">
      <c r="A1446" s="5" t="s">
        <v>2285</v>
      </c>
      <c r="B1446" s="6">
        <v>923455</v>
      </c>
      <c r="C1446" s="6" t="s">
        <v>6</v>
      </c>
      <c r="D1446" s="7" t="s">
        <v>822</v>
      </c>
      <c r="E1446" s="8">
        <v>2.0999999999999999E-3</v>
      </c>
      <c r="F1446" s="15">
        <f t="shared" si="22"/>
        <v>23.5</v>
      </c>
    </row>
    <row r="1447" spans="1:6" x14ac:dyDescent="0.25">
      <c r="A1447" s="5" t="s">
        <v>2286</v>
      </c>
      <c r="B1447" s="6">
        <v>765872</v>
      </c>
      <c r="C1447" s="6" t="s">
        <v>6</v>
      </c>
      <c r="D1447" s="7" t="s">
        <v>4751</v>
      </c>
      <c r="E1447" s="8">
        <v>4.5999999999999999E-3</v>
      </c>
      <c r="F1447" s="15">
        <f t="shared" si="22"/>
        <v>13.864000000000001</v>
      </c>
    </row>
    <row r="1448" spans="1:6" x14ac:dyDescent="0.25">
      <c r="A1448" s="5" t="s">
        <v>2287</v>
      </c>
      <c r="B1448" s="6">
        <v>930131</v>
      </c>
      <c r="C1448" s="6" t="s">
        <v>6</v>
      </c>
      <c r="D1448" s="7" t="s">
        <v>4752</v>
      </c>
      <c r="E1448" s="8">
        <v>1.9E-3</v>
      </c>
      <c r="F1448" s="15">
        <f t="shared" si="22"/>
        <v>21.751000000000001</v>
      </c>
    </row>
    <row r="1449" spans="1:6" x14ac:dyDescent="0.25">
      <c r="A1449" s="5" t="s">
        <v>2288</v>
      </c>
      <c r="B1449" s="6">
        <v>578074</v>
      </c>
      <c r="C1449" s="6" t="s">
        <v>6</v>
      </c>
      <c r="D1449" s="7" t="s">
        <v>10884</v>
      </c>
      <c r="E1449" s="8">
        <v>-2.2000000000000001E-3</v>
      </c>
      <c r="F1449" s="15">
        <f t="shared" si="22"/>
        <v>101.63500000000001</v>
      </c>
    </row>
    <row r="1450" spans="1:6" x14ac:dyDescent="0.25">
      <c r="A1450" s="5" t="s">
        <v>2289</v>
      </c>
      <c r="B1450" s="6" t="s">
        <v>2290</v>
      </c>
      <c r="C1450" s="6" t="s">
        <v>6</v>
      </c>
      <c r="D1450" s="7" t="s">
        <v>10885</v>
      </c>
      <c r="E1450" s="8">
        <v>-8.0000000000000004E-4</v>
      </c>
      <c r="F1450" s="15">
        <f t="shared" si="22"/>
        <v>13.218999999999999</v>
      </c>
    </row>
    <row r="1451" spans="1:6" x14ac:dyDescent="0.25">
      <c r="A1451" s="5" t="s">
        <v>2291</v>
      </c>
      <c r="B1451" s="6">
        <v>880420</v>
      </c>
      <c r="C1451" s="6" t="s">
        <v>6</v>
      </c>
      <c r="D1451" s="7" t="s">
        <v>10886</v>
      </c>
      <c r="E1451" s="8">
        <v>-5.0000000000000001E-4</v>
      </c>
      <c r="F1451" s="15">
        <f t="shared" si="22"/>
        <v>19.489999999999998</v>
      </c>
    </row>
    <row r="1452" spans="1:6" x14ac:dyDescent="0.25">
      <c r="A1452" s="5" t="s">
        <v>2292</v>
      </c>
      <c r="B1452" s="6">
        <v>851704</v>
      </c>
      <c r="C1452" s="6" t="s">
        <v>6</v>
      </c>
      <c r="D1452" s="7" t="s">
        <v>10887</v>
      </c>
      <c r="E1452" s="8">
        <v>-5.1000000000000004E-3</v>
      </c>
      <c r="F1452" s="15">
        <f t="shared" si="22"/>
        <v>15.959</v>
      </c>
    </row>
    <row r="1453" spans="1:6" x14ac:dyDescent="0.25">
      <c r="A1453" s="5" t="s">
        <v>2293</v>
      </c>
      <c r="B1453" s="6" t="s">
        <v>2294</v>
      </c>
      <c r="C1453" s="6" t="s">
        <v>6</v>
      </c>
      <c r="D1453" s="7" t="s">
        <v>3893</v>
      </c>
      <c r="E1453" s="8">
        <v>-9.2999999999999992E-3</v>
      </c>
      <c r="F1453" s="15">
        <f t="shared" si="22"/>
        <v>2.65</v>
      </c>
    </row>
    <row r="1454" spans="1:6" x14ac:dyDescent="0.25">
      <c r="A1454" s="5" t="s">
        <v>2295</v>
      </c>
      <c r="B1454" s="6">
        <v>905720</v>
      </c>
      <c r="C1454" s="6" t="s">
        <v>6</v>
      </c>
      <c r="D1454" s="7" t="s">
        <v>10888</v>
      </c>
      <c r="E1454" s="9">
        <v>1E-4</v>
      </c>
      <c r="F1454" s="15">
        <f t="shared" si="22"/>
        <v>58.755000000000003</v>
      </c>
    </row>
    <row r="1455" spans="1:6" x14ac:dyDescent="0.25">
      <c r="A1455" s="5" t="s">
        <v>2296</v>
      </c>
      <c r="B1455" s="6" t="s">
        <v>2297</v>
      </c>
      <c r="C1455" s="6" t="s">
        <v>6</v>
      </c>
      <c r="D1455" s="7" t="s">
        <v>2298</v>
      </c>
      <c r="E1455" s="9">
        <v>0</v>
      </c>
      <c r="F1455" s="15">
        <f t="shared" si="22"/>
        <v>64.02</v>
      </c>
    </row>
    <row r="1456" spans="1:6" x14ac:dyDescent="0.25">
      <c r="A1456" s="5" t="s">
        <v>2299</v>
      </c>
      <c r="B1456" s="6">
        <v>876158</v>
      </c>
      <c r="C1456" s="6" t="s">
        <v>6</v>
      </c>
      <c r="D1456" s="7" t="s">
        <v>10889</v>
      </c>
      <c r="E1456" s="8">
        <v>-4.4000000000000003E-3</v>
      </c>
      <c r="F1456" s="15">
        <f t="shared" si="22"/>
        <v>61.201000000000001</v>
      </c>
    </row>
    <row r="1457" spans="1:6" x14ac:dyDescent="0.25">
      <c r="A1457" s="5" t="s">
        <v>2300</v>
      </c>
      <c r="B1457" s="6">
        <v>867584</v>
      </c>
      <c r="C1457" s="6" t="s">
        <v>6</v>
      </c>
      <c r="D1457" s="7" t="s">
        <v>10890</v>
      </c>
      <c r="E1457" s="8">
        <v>-3.5999999999999999E-3</v>
      </c>
      <c r="F1457" s="15">
        <f t="shared" si="22"/>
        <v>4.8330000000000002</v>
      </c>
    </row>
    <row r="1458" spans="1:6" x14ac:dyDescent="0.25">
      <c r="A1458" s="5" t="s">
        <v>2301</v>
      </c>
      <c r="B1458" s="6" t="s">
        <v>2302</v>
      </c>
      <c r="C1458" s="6" t="s">
        <v>6</v>
      </c>
      <c r="D1458" s="7" t="s">
        <v>10891</v>
      </c>
      <c r="E1458" s="8">
        <v>-2.2000000000000001E-3</v>
      </c>
      <c r="F1458" s="15">
        <f t="shared" si="22"/>
        <v>61.363</v>
      </c>
    </row>
    <row r="1459" spans="1:6" x14ac:dyDescent="0.25">
      <c r="A1459" s="5" t="s">
        <v>2303</v>
      </c>
      <c r="B1459" s="6">
        <v>765999</v>
      </c>
      <c r="C1459" s="6" t="s">
        <v>6</v>
      </c>
      <c r="D1459" s="7" t="s">
        <v>4473</v>
      </c>
      <c r="E1459" s="8">
        <v>-5.0500000000000003E-2</v>
      </c>
      <c r="F1459" s="15">
        <f t="shared" si="22"/>
        <v>46.23</v>
      </c>
    </row>
    <row r="1460" spans="1:6" x14ac:dyDescent="0.25">
      <c r="A1460" s="5" t="s">
        <v>2304</v>
      </c>
      <c r="B1460" s="6">
        <v>488903</v>
      </c>
      <c r="C1460" s="6" t="s">
        <v>6</v>
      </c>
      <c r="D1460" s="7" t="s">
        <v>3993</v>
      </c>
      <c r="E1460" s="9">
        <v>0</v>
      </c>
      <c r="F1460" s="15">
        <f t="shared" si="22"/>
        <v>11.2</v>
      </c>
    </row>
    <row r="1461" spans="1:6" x14ac:dyDescent="0.25">
      <c r="A1461" s="5" t="s">
        <v>2305</v>
      </c>
      <c r="B1461" s="6">
        <v>919322</v>
      </c>
      <c r="C1461" s="6" t="s">
        <v>6</v>
      </c>
      <c r="D1461" s="7" t="s">
        <v>4474</v>
      </c>
      <c r="E1461" s="8">
        <v>2.2499999999999999E-2</v>
      </c>
      <c r="F1461" s="15">
        <f t="shared" si="22"/>
        <v>62.36</v>
      </c>
    </row>
    <row r="1462" spans="1:6" x14ac:dyDescent="0.25">
      <c r="A1462" s="5" t="s">
        <v>2306</v>
      </c>
      <c r="B1462" s="6" t="s">
        <v>6</v>
      </c>
      <c r="C1462" s="6" t="s">
        <v>6</v>
      </c>
      <c r="D1462" s="7" t="s">
        <v>4475</v>
      </c>
      <c r="E1462" s="8">
        <v>-0.10349999999999999</v>
      </c>
      <c r="F1462" s="15">
        <f t="shared" si="22"/>
        <v>26.59</v>
      </c>
    </row>
    <row r="1463" spans="1:6" x14ac:dyDescent="0.25">
      <c r="A1463" s="5" t="s">
        <v>2307</v>
      </c>
      <c r="B1463" s="6" t="s">
        <v>2308</v>
      </c>
      <c r="C1463" s="6" t="s">
        <v>6</v>
      </c>
      <c r="D1463" s="7" t="s">
        <v>4134</v>
      </c>
      <c r="E1463" s="8">
        <v>-9.1000000000000004E-3</v>
      </c>
      <c r="F1463" s="15">
        <f t="shared" si="22"/>
        <v>5.45</v>
      </c>
    </row>
    <row r="1464" spans="1:6" x14ac:dyDescent="0.25">
      <c r="A1464" s="5" t="s">
        <v>2309</v>
      </c>
      <c r="B1464" s="6">
        <v>900961</v>
      </c>
      <c r="C1464" s="6" t="s">
        <v>6</v>
      </c>
      <c r="D1464" s="7">
        <v>4.6150000000000002</v>
      </c>
      <c r="E1464" s="8">
        <v>9.7999999999999997E-3</v>
      </c>
      <c r="F1464" s="15">
        <f t="shared" si="22"/>
        <v>4.6100000000000003</v>
      </c>
    </row>
    <row r="1465" spans="1:6" x14ac:dyDescent="0.25">
      <c r="A1465" s="5" t="s">
        <v>2310</v>
      </c>
      <c r="B1465" s="6" t="s">
        <v>2311</v>
      </c>
      <c r="C1465" s="6" t="s">
        <v>6</v>
      </c>
      <c r="D1465" s="7" t="s">
        <v>2312</v>
      </c>
      <c r="E1465" s="9">
        <v>0</v>
      </c>
      <c r="F1465" s="15">
        <f t="shared" si="22"/>
        <v>31.35</v>
      </c>
    </row>
    <row r="1466" spans="1:6" x14ac:dyDescent="0.25">
      <c r="A1466" s="5" t="s">
        <v>2313</v>
      </c>
      <c r="B1466" s="6" t="s">
        <v>6</v>
      </c>
      <c r="C1466" s="6" t="s">
        <v>6</v>
      </c>
      <c r="D1466" s="7" t="s">
        <v>10892</v>
      </c>
      <c r="E1466" s="8">
        <v>-1.11E-2</v>
      </c>
      <c r="F1466" s="15">
        <f t="shared" si="22"/>
        <v>4.7169999999999996</v>
      </c>
    </row>
    <row r="1467" spans="1:6" x14ac:dyDescent="0.25">
      <c r="A1467" s="5" t="s">
        <v>2314</v>
      </c>
      <c r="B1467" s="6">
        <v>938858</v>
      </c>
      <c r="C1467" s="6" t="s">
        <v>6</v>
      </c>
      <c r="D1467" s="7" t="s">
        <v>10893</v>
      </c>
      <c r="E1467" s="8">
        <v>-1.6000000000000001E-3</v>
      </c>
      <c r="F1467" s="15">
        <f t="shared" si="22"/>
        <v>40.014000000000003</v>
      </c>
    </row>
    <row r="1468" spans="1:6" x14ac:dyDescent="0.25">
      <c r="A1468" s="5" t="s">
        <v>2315</v>
      </c>
      <c r="B1468" s="6" t="s">
        <v>2316</v>
      </c>
      <c r="C1468" s="6" t="s">
        <v>6</v>
      </c>
      <c r="D1468" s="7" t="s">
        <v>4753</v>
      </c>
      <c r="E1468" s="8">
        <v>1.1999999999999999E-3</v>
      </c>
      <c r="F1468" s="15">
        <f t="shared" si="22"/>
        <v>8.9410000000000007</v>
      </c>
    </row>
    <row r="1469" spans="1:6" x14ac:dyDescent="0.25">
      <c r="A1469" s="5" t="s">
        <v>2317</v>
      </c>
      <c r="B1469" s="6" t="s">
        <v>2318</v>
      </c>
      <c r="C1469" s="6" t="s">
        <v>6</v>
      </c>
      <c r="D1469" s="7" t="s">
        <v>10894</v>
      </c>
      <c r="E1469" s="8">
        <v>-2.2000000000000001E-3</v>
      </c>
      <c r="F1469" s="15">
        <f t="shared" si="22"/>
        <v>86.793000000000006</v>
      </c>
    </row>
    <row r="1470" spans="1:6" x14ac:dyDescent="0.25">
      <c r="A1470" s="5" t="s">
        <v>2319</v>
      </c>
      <c r="B1470" s="6" t="s">
        <v>2320</v>
      </c>
      <c r="C1470" s="6" t="s">
        <v>6</v>
      </c>
      <c r="D1470" s="7">
        <v>5.3949999999999996</v>
      </c>
      <c r="E1470" s="8">
        <v>2.76E-2</v>
      </c>
      <c r="F1470" s="15">
        <f t="shared" si="22"/>
        <v>5.39</v>
      </c>
    </row>
    <row r="1471" spans="1:6" x14ac:dyDescent="0.25">
      <c r="A1471" s="5" t="s">
        <v>2321</v>
      </c>
      <c r="B1471" s="6" t="s">
        <v>2322</v>
      </c>
      <c r="C1471" s="6" t="s">
        <v>6</v>
      </c>
      <c r="D1471" s="7" t="s">
        <v>3822</v>
      </c>
      <c r="E1471" s="8">
        <v>-0.05</v>
      </c>
      <c r="F1471" s="15">
        <f t="shared" si="22"/>
        <v>0.38</v>
      </c>
    </row>
    <row r="1472" spans="1:6" x14ac:dyDescent="0.25">
      <c r="A1472" s="5" t="s">
        <v>2323</v>
      </c>
      <c r="B1472" s="6" t="s">
        <v>2324</v>
      </c>
      <c r="C1472" s="6" t="s">
        <v>6</v>
      </c>
      <c r="D1472" s="7" t="s">
        <v>10895</v>
      </c>
      <c r="E1472" s="8">
        <v>-7.4000000000000003E-3</v>
      </c>
      <c r="F1472" s="15">
        <f t="shared" si="22"/>
        <v>4.01</v>
      </c>
    </row>
    <row r="1473" spans="1:6" x14ac:dyDescent="0.25">
      <c r="A1473" s="5" t="s">
        <v>2325</v>
      </c>
      <c r="B1473" s="6" t="s">
        <v>2326</v>
      </c>
      <c r="C1473" s="6" t="s">
        <v>6</v>
      </c>
      <c r="D1473" s="7" t="s">
        <v>10896</v>
      </c>
      <c r="E1473" s="8">
        <v>-3.5999999999999999E-3</v>
      </c>
      <c r="F1473" s="15">
        <f t="shared" si="22"/>
        <v>82.451999999999998</v>
      </c>
    </row>
    <row r="1474" spans="1:6" x14ac:dyDescent="0.25">
      <c r="A1474" s="5" t="s">
        <v>2327</v>
      </c>
      <c r="B1474" s="6" t="s">
        <v>6</v>
      </c>
      <c r="C1474" s="6" t="s">
        <v>6</v>
      </c>
      <c r="D1474" s="7" t="s">
        <v>3905</v>
      </c>
      <c r="E1474" s="9">
        <v>0</v>
      </c>
      <c r="F1474" s="15">
        <f t="shared" si="22"/>
        <v>19.5</v>
      </c>
    </row>
    <row r="1475" spans="1:6" x14ac:dyDescent="0.25">
      <c r="A1475" s="5" t="s">
        <v>2328</v>
      </c>
      <c r="B1475" s="6">
        <v>907204</v>
      </c>
      <c r="C1475" s="6" t="s">
        <v>6</v>
      </c>
      <c r="D1475" s="7" t="s">
        <v>10897</v>
      </c>
      <c r="E1475" s="8">
        <v>0.1651</v>
      </c>
      <c r="F1475" s="15">
        <f t="shared" ref="F1475:F1538" si="23">LEFT(D1475,LEN(D1475)-1)+0</f>
        <v>3.4369999999999998</v>
      </c>
    </row>
    <row r="1476" spans="1:6" x14ac:dyDescent="0.25">
      <c r="A1476" s="5" t="s">
        <v>2329</v>
      </c>
      <c r="B1476" s="6" t="s">
        <v>2330</v>
      </c>
      <c r="C1476" s="6" t="s">
        <v>6</v>
      </c>
      <c r="D1476" s="7" t="s">
        <v>10898</v>
      </c>
      <c r="E1476" s="8">
        <v>-4.8999999999999998E-3</v>
      </c>
      <c r="F1476" s="15">
        <f t="shared" si="23"/>
        <v>372.79199999999997</v>
      </c>
    </row>
    <row r="1477" spans="1:6" x14ac:dyDescent="0.25">
      <c r="A1477" s="5" t="s">
        <v>2331</v>
      </c>
      <c r="B1477" s="6">
        <v>675407</v>
      </c>
      <c r="C1477" s="6" t="s">
        <v>6</v>
      </c>
      <c r="D1477" s="7" t="s">
        <v>4027</v>
      </c>
      <c r="E1477" s="8">
        <v>7.1999999999999998E-3</v>
      </c>
      <c r="F1477" s="15">
        <f t="shared" si="23"/>
        <v>36.46</v>
      </c>
    </row>
    <row r="1478" spans="1:6" x14ac:dyDescent="0.25">
      <c r="A1478" s="5" t="s">
        <v>2332</v>
      </c>
      <c r="B1478" s="6">
        <v>985284</v>
      </c>
      <c r="C1478" s="6" t="s">
        <v>6</v>
      </c>
      <c r="D1478" s="7" t="s">
        <v>10899</v>
      </c>
      <c r="E1478" s="8">
        <v>-3.5999999999999999E-3</v>
      </c>
      <c r="F1478" s="15">
        <f t="shared" si="23"/>
        <v>17.611000000000001</v>
      </c>
    </row>
    <row r="1479" spans="1:6" x14ac:dyDescent="0.25">
      <c r="A1479" s="5" t="s">
        <v>2333</v>
      </c>
      <c r="B1479" s="6">
        <v>675408</v>
      </c>
      <c r="C1479" s="6" t="s">
        <v>6</v>
      </c>
      <c r="D1479" s="7" t="s">
        <v>2334</v>
      </c>
      <c r="E1479" s="9">
        <v>0</v>
      </c>
      <c r="F1479" s="15">
        <f t="shared" si="23"/>
        <v>49.8</v>
      </c>
    </row>
    <row r="1480" spans="1:6" x14ac:dyDescent="0.25">
      <c r="A1480" s="5" t="s">
        <v>2335</v>
      </c>
      <c r="B1480" s="6">
        <v>911843</v>
      </c>
      <c r="C1480" s="6" t="s">
        <v>6</v>
      </c>
      <c r="D1480" s="7" t="s">
        <v>10900</v>
      </c>
      <c r="E1480" s="8">
        <v>-1.1000000000000001E-3</v>
      </c>
      <c r="F1480" s="15">
        <f t="shared" si="23"/>
        <v>41.555</v>
      </c>
    </row>
    <row r="1481" spans="1:6" x14ac:dyDescent="0.25">
      <c r="A1481" s="5" t="s">
        <v>2336</v>
      </c>
      <c r="B1481" s="6" t="s">
        <v>6</v>
      </c>
      <c r="C1481" s="6" t="s">
        <v>6</v>
      </c>
      <c r="D1481" s="7" t="s">
        <v>10901</v>
      </c>
      <c r="E1481" s="8">
        <v>-5.0000000000000001E-3</v>
      </c>
      <c r="F1481" s="15">
        <f t="shared" si="23"/>
        <v>15.771000000000001</v>
      </c>
    </row>
    <row r="1482" spans="1:6" x14ac:dyDescent="0.25">
      <c r="A1482" s="5" t="s">
        <v>2337</v>
      </c>
      <c r="B1482" s="6" t="s">
        <v>6</v>
      </c>
      <c r="C1482" s="6" t="s">
        <v>6</v>
      </c>
      <c r="D1482" s="7" t="s">
        <v>10902</v>
      </c>
      <c r="E1482" s="8">
        <v>5.0000000000000001E-4</v>
      </c>
      <c r="F1482" s="15">
        <f t="shared" si="23"/>
        <v>55.976999999999997</v>
      </c>
    </row>
    <row r="1483" spans="1:6" x14ac:dyDescent="0.25">
      <c r="A1483" s="5" t="s">
        <v>2338</v>
      </c>
      <c r="B1483" s="6" t="s">
        <v>6</v>
      </c>
      <c r="C1483" s="6" t="s">
        <v>6</v>
      </c>
      <c r="D1483" s="7" t="s">
        <v>10903</v>
      </c>
      <c r="E1483" s="8">
        <v>-4.8999999999999998E-3</v>
      </c>
      <c r="F1483" s="15">
        <f t="shared" si="23"/>
        <v>207.92699999999999</v>
      </c>
    </row>
    <row r="1484" spans="1:6" x14ac:dyDescent="0.25">
      <c r="A1484" s="5" t="s">
        <v>2339</v>
      </c>
      <c r="B1484" s="6" t="s">
        <v>2340</v>
      </c>
      <c r="C1484" s="6" t="s">
        <v>6</v>
      </c>
      <c r="D1484" s="7" t="s">
        <v>10904</v>
      </c>
      <c r="E1484" s="8">
        <v>-1.8E-3</v>
      </c>
      <c r="F1484" s="15">
        <f t="shared" si="23"/>
        <v>97.423000000000002</v>
      </c>
    </row>
    <row r="1485" spans="1:6" x14ac:dyDescent="0.25">
      <c r="A1485" s="5" t="s">
        <v>2341</v>
      </c>
      <c r="B1485" s="6">
        <v>882639</v>
      </c>
      <c r="C1485" s="6" t="s">
        <v>6</v>
      </c>
      <c r="D1485" s="7" t="s">
        <v>10905</v>
      </c>
      <c r="E1485" s="8">
        <v>3.5999999999999999E-3</v>
      </c>
      <c r="F1485" s="15">
        <f t="shared" si="23"/>
        <v>70.754999999999995</v>
      </c>
    </row>
    <row r="1486" spans="1:6" x14ac:dyDescent="0.25">
      <c r="A1486" s="5" t="s">
        <v>2342</v>
      </c>
      <c r="B1486" s="6" t="s">
        <v>6</v>
      </c>
      <c r="C1486" s="6" t="s">
        <v>6</v>
      </c>
      <c r="D1486" s="7" t="s">
        <v>3892</v>
      </c>
      <c r="E1486" s="9">
        <v>0</v>
      </c>
      <c r="F1486" s="15">
        <f t="shared" si="23"/>
        <v>8.0000000000000002E-3</v>
      </c>
    </row>
    <row r="1487" spans="1:6" x14ac:dyDescent="0.25">
      <c r="A1487" s="5" t="s">
        <v>2343</v>
      </c>
      <c r="B1487" s="6" t="s">
        <v>2344</v>
      </c>
      <c r="C1487" s="6" t="s">
        <v>6</v>
      </c>
      <c r="D1487" s="7" t="s">
        <v>2345</v>
      </c>
      <c r="E1487" s="9">
        <v>0</v>
      </c>
      <c r="F1487" s="15">
        <f t="shared" si="23"/>
        <v>28.19</v>
      </c>
    </row>
    <row r="1488" spans="1:6" x14ac:dyDescent="0.25">
      <c r="A1488" s="5" t="s">
        <v>2346</v>
      </c>
      <c r="B1488" s="6" t="s">
        <v>2347</v>
      </c>
      <c r="C1488" s="6" t="s">
        <v>6</v>
      </c>
      <c r="D1488" s="7" t="s">
        <v>539</v>
      </c>
      <c r="E1488" s="9">
        <v>0</v>
      </c>
      <c r="F1488" s="15">
        <f t="shared" si="23"/>
        <v>11.03</v>
      </c>
    </row>
    <row r="1489" spans="1:6" x14ac:dyDescent="0.25">
      <c r="A1489" s="5" t="s">
        <v>2348</v>
      </c>
      <c r="B1489" s="6">
        <v>866072</v>
      </c>
      <c r="C1489" s="6" t="s">
        <v>6</v>
      </c>
      <c r="D1489" s="7" t="s">
        <v>4476</v>
      </c>
      <c r="E1489" s="8">
        <v>1.9900000000000001E-2</v>
      </c>
      <c r="F1489" s="15">
        <f t="shared" si="23"/>
        <v>63.95</v>
      </c>
    </row>
    <row r="1490" spans="1:6" x14ac:dyDescent="0.25">
      <c r="A1490" s="5" t="s">
        <v>2349</v>
      </c>
      <c r="B1490" s="6" t="s">
        <v>2350</v>
      </c>
      <c r="C1490" s="6" t="s">
        <v>6</v>
      </c>
      <c r="D1490" s="7" t="s">
        <v>10323</v>
      </c>
      <c r="E1490" s="8">
        <v>4.0000000000000001E-3</v>
      </c>
      <c r="F1490" s="15">
        <f t="shared" si="23"/>
        <v>92.106999999999999</v>
      </c>
    </row>
    <row r="1491" spans="1:6" x14ac:dyDescent="0.25">
      <c r="A1491" s="5" t="s">
        <v>2351</v>
      </c>
      <c r="B1491" s="6">
        <v>886105</v>
      </c>
      <c r="C1491" s="6" t="s">
        <v>6</v>
      </c>
      <c r="D1491" s="7" t="s">
        <v>10906</v>
      </c>
      <c r="E1491" s="8">
        <v>-4.7999999999999996E-3</v>
      </c>
      <c r="F1491" s="15">
        <f t="shared" si="23"/>
        <v>94.340999999999994</v>
      </c>
    </row>
    <row r="1492" spans="1:6" x14ac:dyDescent="0.25">
      <c r="A1492" s="5" t="s">
        <v>2352</v>
      </c>
      <c r="B1492" s="6">
        <v>869020</v>
      </c>
      <c r="C1492" s="6" t="s">
        <v>6</v>
      </c>
      <c r="D1492" s="7" t="s">
        <v>10907</v>
      </c>
      <c r="E1492" s="8">
        <v>-2.5999999999999999E-3</v>
      </c>
      <c r="F1492" s="15">
        <f t="shared" si="23"/>
        <v>56.073</v>
      </c>
    </row>
    <row r="1493" spans="1:6" x14ac:dyDescent="0.25">
      <c r="A1493" s="5" t="s">
        <v>2353</v>
      </c>
      <c r="B1493" s="6" t="s">
        <v>2354</v>
      </c>
      <c r="C1493" s="6" t="s">
        <v>6</v>
      </c>
      <c r="D1493" s="7" t="s">
        <v>3911</v>
      </c>
      <c r="E1493" s="8">
        <v>-1.95E-2</v>
      </c>
      <c r="F1493" s="15">
        <f t="shared" si="23"/>
        <v>1.51</v>
      </c>
    </row>
    <row r="1494" spans="1:6" x14ac:dyDescent="0.25">
      <c r="A1494" s="5" t="s">
        <v>2355</v>
      </c>
      <c r="B1494" s="6">
        <v>869098</v>
      </c>
      <c r="C1494" s="6" t="s">
        <v>6</v>
      </c>
      <c r="D1494" s="7" t="s">
        <v>2356</v>
      </c>
      <c r="E1494" s="8">
        <v>-4.1000000000000003E-3</v>
      </c>
      <c r="F1494" s="15">
        <f t="shared" si="23"/>
        <v>68.459000000000003</v>
      </c>
    </row>
    <row r="1495" spans="1:6" x14ac:dyDescent="0.25">
      <c r="A1495" s="5" t="s">
        <v>2357</v>
      </c>
      <c r="B1495" s="6">
        <v>870747</v>
      </c>
      <c r="C1495" s="6">
        <v>7</v>
      </c>
      <c r="D1495" s="7" t="s">
        <v>10908</v>
      </c>
      <c r="E1495" s="8">
        <v>3.4799999999999998E-2</v>
      </c>
      <c r="F1495" s="15">
        <f t="shared" si="23"/>
        <v>108.03400000000001</v>
      </c>
    </row>
    <row r="1496" spans="1:6" x14ac:dyDescent="0.25">
      <c r="A1496" s="5" t="s">
        <v>2358</v>
      </c>
      <c r="B1496" s="6">
        <v>722713</v>
      </c>
      <c r="C1496" s="6" t="s">
        <v>6</v>
      </c>
      <c r="D1496" s="7" t="s">
        <v>10909</v>
      </c>
      <c r="E1496" s="8">
        <v>-2.5000000000000001E-3</v>
      </c>
      <c r="F1496" s="15">
        <f t="shared" si="23"/>
        <v>137.18899999999999</v>
      </c>
    </row>
    <row r="1497" spans="1:6" x14ac:dyDescent="0.25">
      <c r="A1497" s="5" t="s">
        <v>2359</v>
      </c>
      <c r="B1497" s="6" t="s">
        <v>2360</v>
      </c>
      <c r="C1497" s="6" t="s">
        <v>6</v>
      </c>
      <c r="D1497" s="7" t="s">
        <v>10910</v>
      </c>
      <c r="E1497" s="8">
        <v>-4.8999999999999998E-3</v>
      </c>
      <c r="F1497" s="15">
        <f t="shared" si="23"/>
        <v>1.0549999999999999</v>
      </c>
    </row>
    <row r="1498" spans="1:6" x14ac:dyDescent="0.25">
      <c r="A1498" s="5" t="s">
        <v>2361</v>
      </c>
      <c r="B1498" s="6" t="s">
        <v>2362</v>
      </c>
      <c r="C1498" s="6" t="s">
        <v>6</v>
      </c>
      <c r="D1498" s="7" t="s">
        <v>662</v>
      </c>
      <c r="E1498" s="8">
        <v>-7.4000000000000003E-3</v>
      </c>
      <c r="F1498" s="15">
        <f t="shared" si="23"/>
        <v>33.4</v>
      </c>
    </row>
    <row r="1499" spans="1:6" x14ac:dyDescent="0.25">
      <c r="A1499" s="5" t="s">
        <v>2363</v>
      </c>
      <c r="B1499" s="6" t="s">
        <v>2364</v>
      </c>
      <c r="C1499" s="6" t="s">
        <v>6</v>
      </c>
      <c r="D1499" s="7" t="s">
        <v>4477</v>
      </c>
      <c r="E1499" s="8">
        <v>1.04E-2</v>
      </c>
      <c r="F1499" s="15">
        <f t="shared" si="23"/>
        <v>1.849</v>
      </c>
    </row>
    <row r="1500" spans="1:6" x14ac:dyDescent="0.25">
      <c r="A1500" s="5" t="s">
        <v>2365</v>
      </c>
      <c r="B1500" s="6">
        <v>634832</v>
      </c>
      <c r="C1500" s="6" t="s">
        <v>6</v>
      </c>
      <c r="D1500" s="7" t="s">
        <v>2366</v>
      </c>
      <c r="E1500" s="9">
        <v>0</v>
      </c>
      <c r="F1500" s="15">
        <f t="shared" si="23"/>
        <v>40.04</v>
      </c>
    </row>
    <row r="1501" spans="1:6" x14ac:dyDescent="0.25">
      <c r="A1501" s="5" t="s">
        <v>2367</v>
      </c>
      <c r="B1501" s="6">
        <v>923608</v>
      </c>
      <c r="C1501" s="6" t="s">
        <v>6</v>
      </c>
      <c r="D1501" s="7" t="s">
        <v>10911</v>
      </c>
      <c r="E1501" s="8">
        <v>-4.7000000000000002E-3</v>
      </c>
      <c r="F1501" s="15">
        <f t="shared" si="23"/>
        <v>100.131</v>
      </c>
    </row>
    <row r="1502" spans="1:6" x14ac:dyDescent="0.25">
      <c r="A1502" s="5" t="s">
        <v>2368</v>
      </c>
      <c r="B1502" s="6" t="s">
        <v>2369</v>
      </c>
      <c r="C1502" s="6" t="s">
        <v>6</v>
      </c>
      <c r="D1502" s="7" t="s">
        <v>4429</v>
      </c>
      <c r="E1502" s="8">
        <v>1E-3</v>
      </c>
      <c r="F1502" s="15">
        <f t="shared" si="23"/>
        <v>48.4</v>
      </c>
    </row>
    <row r="1503" spans="1:6" x14ac:dyDescent="0.25">
      <c r="A1503" s="5" t="s">
        <v>2370</v>
      </c>
      <c r="B1503" s="6" t="s">
        <v>6</v>
      </c>
      <c r="C1503" s="6" t="s">
        <v>6</v>
      </c>
      <c r="D1503" s="7" t="s">
        <v>10912</v>
      </c>
      <c r="E1503" s="8">
        <v>8.9999999999999998E-4</v>
      </c>
      <c r="F1503" s="15">
        <f t="shared" si="23"/>
        <v>46.033000000000001</v>
      </c>
    </row>
    <row r="1504" spans="1:6" x14ac:dyDescent="0.25">
      <c r="A1504" s="5" t="s">
        <v>2371</v>
      </c>
      <c r="B1504" s="6" t="s">
        <v>2372</v>
      </c>
      <c r="C1504" s="6" t="s">
        <v>6</v>
      </c>
      <c r="D1504" s="7" t="s">
        <v>4478</v>
      </c>
      <c r="E1504" s="8">
        <v>-1.1999999999999999E-3</v>
      </c>
      <c r="F1504" s="15">
        <f t="shared" si="23"/>
        <v>33.36</v>
      </c>
    </row>
    <row r="1505" spans="1:6" x14ac:dyDescent="0.25">
      <c r="A1505" s="5" t="s">
        <v>2373</v>
      </c>
      <c r="B1505" s="6" t="s">
        <v>2374</v>
      </c>
      <c r="C1505" s="6" t="s">
        <v>6</v>
      </c>
      <c r="D1505" s="7" t="s">
        <v>10913</v>
      </c>
      <c r="E1505" s="8">
        <v>2.5000000000000001E-2</v>
      </c>
      <c r="F1505" s="15">
        <f t="shared" si="23"/>
        <v>4.12</v>
      </c>
    </row>
    <row r="1506" spans="1:6" x14ac:dyDescent="0.25">
      <c r="A1506" s="5" t="s">
        <v>2375</v>
      </c>
      <c r="B1506" s="6">
        <v>541933</v>
      </c>
      <c r="C1506" s="6" t="s">
        <v>6</v>
      </c>
      <c r="D1506" s="7" t="s">
        <v>4479</v>
      </c>
      <c r="E1506" s="8">
        <v>3.3300000000000003E-2</v>
      </c>
      <c r="F1506" s="15">
        <f t="shared" si="23"/>
        <v>2.17</v>
      </c>
    </row>
    <row r="1507" spans="1:6" x14ac:dyDescent="0.25">
      <c r="A1507" s="5" t="s">
        <v>2376</v>
      </c>
      <c r="B1507" s="6" t="s">
        <v>6</v>
      </c>
      <c r="C1507" s="6" t="s">
        <v>6</v>
      </c>
      <c r="D1507" s="7" t="s">
        <v>10914</v>
      </c>
      <c r="E1507" s="8">
        <v>1E-4</v>
      </c>
      <c r="F1507" s="15">
        <f t="shared" si="23"/>
        <v>43.003999999999998</v>
      </c>
    </row>
    <row r="1508" spans="1:6" x14ac:dyDescent="0.25">
      <c r="A1508" s="5" t="s">
        <v>2377</v>
      </c>
      <c r="B1508" s="6" t="s">
        <v>2378</v>
      </c>
      <c r="C1508" s="6" t="s">
        <v>6</v>
      </c>
      <c r="D1508" s="7" t="s">
        <v>4115</v>
      </c>
      <c r="E1508" s="8">
        <v>6.0000000000000001E-3</v>
      </c>
      <c r="F1508" s="15">
        <f t="shared" si="23"/>
        <v>8.25</v>
      </c>
    </row>
    <row r="1509" spans="1:6" x14ac:dyDescent="0.25">
      <c r="A1509" s="5" t="s">
        <v>2379</v>
      </c>
      <c r="B1509" s="6" t="s">
        <v>6</v>
      </c>
      <c r="C1509" s="6" t="s">
        <v>6</v>
      </c>
      <c r="D1509" s="7" t="s">
        <v>10915</v>
      </c>
      <c r="E1509" s="9">
        <v>0</v>
      </c>
      <c r="F1509" s="15">
        <f t="shared" si="23"/>
        <v>50.999000000000002</v>
      </c>
    </row>
    <row r="1510" spans="1:6" x14ac:dyDescent="0.25">
      <c r="A1510" s="5" t="s">
        <v>2380</v>
      </c>
      <c r="B1510" s="6">
        <v>904364</v>
      </c>
      <c r="C1510" s="6" t="s">
        <v>6</v>
      </c>
      <c r="D1510" s="7" t="s">
        <v>4480</v>
      </c>
      <c r="E1510" s="8">
        <v>-2.2200000000000001E-2</v>
      </c>
      <c r="F1510" s="15">
        <f t="shared" si="23"/>
        <v>13.2</v>
      </c>
    </row>
    <row r="1511" spans="1:6" x14ac:dyDescent="0.25">
      <c r="A1511" s="5" t="s">
        <v>2381</v>
      </c>
      <c r="B1511" s="6">
        <v>905831</v>
      </c>
      <c r="C1511" s="6" t="s">
        <v>6</v>
      </c>
      <c r="D1511" s="7" t="s">
        <v>4754</v>
      </c>
      <c r="E1511" s="8">
        <v>-1.1999999999999999E-3</v>
      </c>
      <c r="F1511" s="15">
        <f t="shared" si="23"/>
        <v>3.6659999999999999</v>
      </c>
    </row>
    <row r="1512" spans="1:6" x14ac:dyDescent="0.25">
      <c r="A1512" s="5" t="s">
        <v>2382</v>
      </c>
      <c r="B1512" s="6">
        <v>883036</v>
      </c>
      <c r="C1512" s="6" t="s">
        <v>6</v>
      </c>
      <c r="D1512" s="7" t="s">
        <v>10916</v>
      </c>
      <c r="E1512" s="8">
        <v>-5.0000000000000001E-3</v>
      </c>
      <c r="F1512" s="15">
        <f t="shared" si="23"/>
        <v>9.2040000000000006</v>
      </c>
    </row>
    <row r="1513" spans="1:6" x14ac:dyDescent="0.25">
      <c r="A1513" s="5" t="s">
        <v>2383</v>
      </c>
      <c r="B1513" s="6" t="s">
        <v>2384</v>
      </c>
      <c r="C1513" s="6" t="s">
        <v>6</v>
      </c>
      <c r="D1513" s="7" t="s">
        <v>10917</v>
      </c>
      <c r="E1513" s="8">
        <v>4.4000000000000003E-3</v>
      </c>
      <c r="F1513" s="15">
        <f t="shared" si="23"/>
        <v>11.028</v>
      </c>
    </row>
    <row r="1514" spans="1:6" x14ac:dyDescent="0.25">
      <c r="A1514" s="5" t="s">
        <v>2385</v>
      </c>
      <c r="B1514" s="6">
        <v>920343</v>
      </c>
      <c r="C1514" s="6" t="s">
        <v>6</v>
      </c>
      <c r="D1514" s="7" t="s">
        <v>10918</v>
      </c>
      <c r="E1514" s="8">
        <v>-4.8999999999999998E-3</v>
      </c>
      <c r="F1514" s="15">
        <f t="shared" si="23"/>
        <v>101.202</v>
      </c>
    </row>
    <row r="1515" spans="1:6" x14ac:dyDescent="0.25">
      <c r="A1515" s="5" t="s">
        <v>2386</v>
      </c>
      <c r="B1515" s="6" t="s">
        <v>2387</v>
      </c>
      <c r="C1515" s="6" t="s">
        <v>6</v>
      </c>
      <c r="D1515" s="7" t="s">
        <v>4481</v>
      </c>
      <c r="E1515" s="8">
        <v>7.7999999999999996E-3</v>
      </c>
      <c r="F1515" s="15">
        <f t="shared" si="23"/>
        <v>25.9</v>
      </c>
    </row>
    <row r="1516" spans="1:6" x14ac:dyDescent="0.25">
      <c r="A1516" s="5" t="s">
        <v>2388</v>
      </c>
      <c r="B1516" s="6" t="s">
        <v>6</v>
      </c>
      <c r="C1516" s="6" t="s">
        <v>6</v>
      </c>
      <c r="D1516" s="7" t="s">
        <v>10919</v>
      </c>
      <c r="E1516" s="8">
        <v>6.8999999999999999E-3</v>
      </c>
      <c r="F1516" s="15">
        <f t="shared" si="23"/>
        <v>48.081000000000003</v>
      </c>
    </row>
    <row r="1517" spans="1:6" x14ac:dyDescent="0.25">
      <c r="A1517" s="5" t="s">
        <v>2389</v>
      </c>
      <c r="B1517" s="6" t="s">
        <v>2390</v>
      </c>
      <c r="C1517" s="6" t="s">
        <v>6</v>
      </c>
      <c r="D1517" s="7" t="s">
        <v>10324</v>
      </c>
      <c r="E1517" s="8">
        <v>4.5999999999999999E-3</v>
      </c>
      <c r="F1517" s="15">
        <f t="shared" si="23"/>
        <v>5.0229999999999997</v>
      </c>
    </row>
    <row r="1518" spans="1:6" x14ac:dyDescent="0.25">
      <c r="A1518" s="5" t="s">
        <v>2391</v>
      </c>
      <c r="B1518" s="6">
        <v>923615</v>
      </c>
      <c r="C1518" s="6" t="s">
        <v>6</v>
      </c>
      <c r="D1518" s="7" t="s">
        <v>2392</v>
      </c>
      <c r="E1518" s="9">
        <v>0</v>
      </c>
      <c r="F1518" s="15">
        <f t="shared" si="23"/>
        <v>30</v>
      </c>
    </row>
    <row r="1519" spans="1:6" x14ac:dyDescent="0.25">
      <c r="A1519" s="5" t="s">
        <v>2393</v>
      </c>
      <c r="B1519" s="6" t="s">
        <v>2394</v>
      </c>
      <c r="C1519" s="6" t="s">
        <v>6</v>
      </c>
      <c r="D1519" s="7" t="s">
        <v>6</v>
      </c>
      <c r="E1519" s="10" t="s">
        <v>6</v>
      </c>
      <c r="F1519" s="15" t="e">
        <f t="shared" si="23"/>
        <v>#VALUE!</v>
      </c>
    </row>
    <row r="1520" spans="1:6" x14ac:dyDescent="0.25">
      <c r="A1520" s="5" t="s">
        <v>2395</v>
      </c>
      <c r="B1520" s="6" t="s">
        <v>2396</v>
      </c>
      <c r="C1520" s="6" t="s">
        <v>6</v>
      </c>
      <c r="D1520" s="7" t="s">
        <v>2397</v>
      </c>
      <c r="E1520" s="8">
        <v>0.34770000000000001</v>
      </c>
      <c r="F1520" s="15">
        <f t="shared" si="23"/>
        <v>0.25</v>
      </c>
    </row>
    <row r="1521" spans="1:6" x14ac:dyDescent="0.25">
      <c r="A1521" s="5" t="s">
        <v>2398</v>
      </c>
      <c r="B1521" s="6" t="s">
        <v>2399</v>
      </c>
      <c r="C1521" s="6" t="s">
        <v>6</v>
      </c>
      <c r="D1521" s="7" t="s">
        <v>10920</v>
      </c>
      <c r="E1521" s="8">
        <v>2.8E-3</v>
      </c>
      <c r="F1521" s="15">
        <f t="shared" si="23"/>
        <v>30.033999999999999</v>
      </c>
    </row>
    <row r="1522" spans="1:6" x14ac:dyDescent="0.25">
      <c r="A1522" s="5" t="s">
        <v>2400</v>
      </c>
      <c r="B1522" s="6" t="s">
        <v>2401</v>
      </c>
      <c r="C1522" s="6" t="s">
        <v>6</v>
      </c>
      <c r="D1522" s="7" t="s">
        <v>10921</v>
      </c>
      <c r="E1522" s="8">
        <v>-6.1999999999999998E-3</v>
      </c>
      <c r="F1522" s="15">
        <f t="shared" si="23"/>
        <v>44.302999999999997</v>
      </c>
    </row>
    <row r="1523" spans="1:6" x14ac:dyDescent="0.25">
      <c r="A1523" s="5" t="s">
        <v>2402</v>
      </c>
      <c r="B1523" s="6">
        <v>890467</v>
      </c>
      <c r="C1523" s="6" t="s">
        <v>6</v>
      </c>
      <c r="D1523" s="7" t="s">
        <v>4482</v>
      </c>
      <c r="E1523" s="8">
        <v>-1.5800000000000002E-2</v>
      </c>
      <c r="F1523" s="15">
        <f t="shared" si="23"/>
        <v>47.84</v>
      </c>
    </row>
    <row r="1524" spans="1:6" x14ac:dyDescent="0.25">
      <c r="A1524" s="5" t="s">
        <v>2403</v>
      </c>
      <c r="B1524" s="6" t="s">
        <v>2404</v>
      </c>
      <c r="C1524" s="6" t="s">
        <v>6</v>
      </c>
      <c r="D1524" s="7" t="s">
        <v>2405</v>
      </c>
      <c r="E1524" s="9">
        <v>0</v>
      </c>
      <c r="F1524" s="15">
        <f t="shared" si="23"/>
        <v>18.489999999999998</v>
      </c>
    </row>
    <row r="1525" spans="1:6" x14ac:dyDescent="0.25">
      <c r="A1525" s="5" t="s">
        <v>2406</v>
      </c>
      <c r="B1525" s="6" t="s">
        <v>2407</v>
      </c>
      <c r="C1525" s="6" t="s">
        <v>6</v>
      </c>
      <c r="D1525" s="7" t="s">
        <v>10922</v>
      </c>
      <c r="E1525" s="8">
        <v>-3.2000000000000002E-3</v>
      </c>
      <c r="F1525" s="15">
        <f t="shared" si="23"/>
        <v>42.103000000000002</v>
      </c>
    </row>
    <row r="1526" spans="1:6" x14ac:dyDescent="0.25">
      <c r="A1526" s="5" t="s">
        <v>2408</v>
      </c>
      <c r="B1526" s="6" t="s">
        <v>2409</v>
      </c>
      <c r="C1526" s="6" t="s">
        <v>6</v>
      </c>
      <c r="D1526" s="7" t="s">
        <v>10923</v>
      </c>
      <c r="E1526" s="8">
        <v>1.72E-2</v>
      </c>
      <c r="F1526" s="15">
        <f t="shared" si="23"/>
        <v>6.367</v>
      </c>
    </row>
    <row r="1527" spans="1:6" x14ac:dyDescent="0.25">
      <c r="A1527" s="5" t="s">
        <v>2410</v>
      </c>
      <c r="B1527" s="6" t="s">
        <v>2411</v>
      </c>
      <c r="C1527" s="6" t="s">
        <v>6</v>
      </c>
      <c r="D1527" s="7" t="s">
        <v>10924</v>
      </c>
      <c r="E1527" s="8">
        <v>5.9999999999999995E-4</v>
      </c>
      <c r="F1527" s="15">
        <f t="shared" si="23"/>
        <v>141.88300000000001</v>
      </c>
    </row>
    <row r="1528" spans="1:6" x14ac:dyDescent="0.25">
      <c r="A1528" s="5" t="s">
        <v>2412</v>
      </c>
      <c r="B1528" s="6" t="s">
        <v>2413</v>
      </c>
      <c r="C1528" s="6" t="s">
        <v>6</v>
      </c>
      <c r="D1528" s="7" t="s">
        <v>4483</v>
      </c>
      <c r="E1528" s="8">
        <v>9.9000000000000008E-3</v>
      </c>
      <c r="F1528" s="15">
        <f t="shared" si="23"/>
        <v>20.45</v>
      </c>
    </row>
    <row r="1529" spans="1:6" x14ac:dyDescent="0.25">
      <c r="A1529" s="5" t="s">
        <v>2414</v>
      </c>
      <c r="B1529" s="6" t="s">
        <v>6</v>
      </c>
      <c r="C1529" s="6" t="s">
        <v>6</v>
      </c>
      <c r="D1529" s="7" t="s">
        <v>4756</v>
      </c>
      <c r="E1529" s="8">
        <v>4.0000000000000002E-4</v>
      </c>
      <c r="F1529" s="15">
        <f t="shared" si="23"/>
        <v>68.774000000000001</v>
      </c>
    </row>
    <row r="1530" spans="1:6" x14ac:dyDescent="0.25">
      <c r="A1530" s="5" t="s">
        <v>2415</v>
      </c>
      <c r="B1530" s="6" t="s">
        <v>2416</v>
      </c>
      <c r="C1530" s="6" t="s">
        <v>6</v>
      </c>
      <c r="D1530" s="7" t="s">
        <v>4484</v>
      </c>
      <c r="E1530" s="8">
        <v>-2.2000000000000001E-3</v>
      </c>
      <c r="F1530" s="15">
        <f t="shared" si="23"/>
        <v>13.78</v>
      </c>
    </row>
    <row r="1531" spans="1:6" x14ac:dyDescent="0.25">
      <c r="A1531" s="5" t="s">
        <v>2417</v>
      </c>
      <c r="B1531" s="6" t="s">
        <v>2418</v>
      </c>
      <c r="C1531" s="6" t="s">
        <v>6</v>
      </c>
      <c r="D1531" s="7" t="s">
        <v>1062</v>
      </c>
      <c r="E1531" s="9">
        <v>0</v>
      </c>
      <c r="F1531" s="15">
        <f t="shared" si="23"/>
        <v>2.15</v>
      </c>
    </row>
    <row r="1532" spans="1:6" x14ac:dyDescent="0.25">
      <c r="A1532" s="5" t="s">
        <v>2419</v>
      </c>
      <c r="B1532" s="6" t="s">
        <v>2420</v>
      </c>
      <c r="C1532" s="6" t="s">
        <v>6</v>
      </c>
      <c r="D1532" s="7" t="s">
        <v>10925</v>
      </c>
      <c r="E1532" s="8">
        <v>8.0000000000000004E-4</v>
      </c>
      <c r="F1532" s="15">
        <f t="shared" si="23"/>
        <v>138.69800000000001</v>
      </c>
    </row>
    <row r="1533" spans="1:6" x14ac:dyDescent="0.25">
      <c r="A1533" s="5" t="s">
        <v>2421</v>
      </c>
      <c r="B1533" s="6" t="s">
        <v>2422</v>
      </c>
      <c r="C1533" s="6" t="s">
        <v>6</v>
      </c>
      <c r="D1533" s="7" t="s">
        <v>3925</v>
      </c>
      <c r="E1533" s="8">
        <v>5.0000000000000001E-4</v>
      </c>
      <c r="F1533" s="15">
        <f t="shared" si="23"/>
        <v>1.93</v>
      </c>
    </row>
    <row r="1534" spans="1:6" x14ac:dyDescent="0.25">
      <c r="A1534" s="5" t="s">
        <v>2423</v>
      </c>
      <c r="B1534" s="6" t="s">
        <v>6</v>
      </c>
      <c r="C1534" s="6" t="s">
        <v>6</v>
      </c>
      <c r="D1534" s="7" t="s">
        <v>10926</v>
      </c>
      <c r="E1534" s="8">
        <v>-3.3E-3</v>
      </c>
      <c r="F1534" s="15">
        <f t="shared" si="23"/>
        <v>20.87</v>
      </c>
    </row>
    <row r="1535" spans="1:6" x14ac:dyDescent="0.25">
      <c r="A1535" s="5" t="s">
        <v>2424</v>
      </c>
      <c r="B1535" s="6">
        <v>910555</v>
      </c>
      <c r="C1535" s="6" t="s">
        <v>6</v>
      </c>
      <c r="D1535" s="7" t="s">
        <v>10289</v>
      </c>
      <c r="E1535" s="8">
        <v>6.8999999999999999E-3</v>
      </c>
      <c r="F1535" s="15">
        <f t="shared" si="23"/>
        <v>2.4670000000000001</v>
      </c>
    </row>
    <row r="1536" spans="1:6" x14ac:dyDescent="0.25">
      <c r="A1536" s="5" t="s">
        <v>2425</v>
      </c>
      <c r="B1536" s="6" t="s">
        <v>2426</v>
      </c>
      <c r="C1536" s="6" t="s">
        <v>6</v>
      </c>
      <c r="D1536" s="7" t="s">
        <v>2427</v>
      </c>
      <c r="E1536" s="8">
        <v>-3.5000000000000001E-3</v>
      </c>
      <c r="F1536" s="15">
        <f t="shared" si="23"/>
        <v>11.37</v>
      </c>
    </row>
    <row r="1537" spans="1:6" x14ac:dyDescent="0.25">
      <c r="A1537" s="5" t="s">
        <v>2428</v>
      </c>
      <c r="B1537" s="6" t="s">
        <v>2429</v>
      </c>
      <c r="C1537" s="6" t="s">
        <v>6</v>
      </c>
      <c r="D1537" s="7" t="s">
        <v>4485</v>
      </c>
      <c r="E1537" s="8">
        <v>8.9999999999999993E-3</v>
      </c>
      <c r="F1537" s="15">
        <f t="shared" si="23"/>
        <v>15.76</v>
      </c>
    </row>
    <row r="1538" spans="1:6" x14ac:dyDescent="0.25">
      <c r="A1538" s="5" t="s">
        <v>2430</v>
      </c>
      <c r="B1538" s="6">
        <v>861375</v>
      </c>
      <c r="C1538" s="6" t="s">
        <v>6</v>
      </c>
      <c r="D1538" s="7" t="s">
        <v>10927</v>
      </c>
      <c r="E1538" s="8">
        <v>-3.8E-3</v>
      </c>
      <c r="F1538" s="15">
        <f t="shared" si="23"/>
        <v>54.094999999999999</v>
      </c>
    </row>
    <row r="1539" spans="1:6" x14ac:dyDescent="0.25">
      <c r="A1539" s="5" t="s">
        <v>2431</v>
      </c>
      <c r="B1539" s="6">
        <v>923618</v>
      </c>
      <c r="C1539" s="6" t="s">
        <v>6</v>
      </c>
      <c r="D1539" s="7" t="s">
        <v>4122</v>
      </c>
      <c r="E1539" s="9">
        <v>0</v>
      </c>
      <c r="F1539" s="15">
        <f t="shared" ref="F1539:F1602" si="24">LEFT(D1539,LEN(D1539)-1)+0</f>
        <v>65.25</v>
      </c>
    </row>
    <row r="1540" spans="1:6" x14ac:dyDescent="0.25">
      <c r="A1540" s="5" t="s">
        <v>2432</v>
      </c>
      <c r="B1540" s="6" t="s">
        <v>2433</v>
      </c>
      <c r="C1540" s="6" t="s">
        <v>6</v>
      </c>
      <c r="D1540" s="7" t="s">
        <v>2434</v>
      </c>
      <c r="E1540" s="9">
        <v>0</v>
      </c>
      <c r="F1540" s="15">
        <f t="shared" si="24"/>
        <v>23.09</v>
      </c>
    </row>
    <row r="1541" spans="1:6" x14ac:dyDescent="0.25">
      <c r="A1541" s="5" t="s">
        <v>2435</v>
      </c>
      <c r="B1541" s="6">
        <v>939077</v>
      </c>
      <c r="C1541" s="6" t="s">
        <v>6</v>
      </c>
      <c r="D1541" s="7" t="s">
        <v>4486</v>
      </c>
      <c r="E1541" s="8">
        <v>1.9900000000000001E-2</v>
      </c>
      <c r="F1541" s="15">
        <f t="shared" si="24"/>
        <v>38.450000000000003</v>
      </c>
    </row>
    <row r="1542" spans="1:6" x14ac:dyDescent="0.25">
      <c r="A1542" s="5" t="s">
        <v>2436</v>
      </c>
      <c r="B1542" s="6" t="s">
        <v>2437</v>
      </c>
      <c r="C1542" s="6" t="s">
        <v>6</v>
      </c>
      <c r="D1542" s="7" t="s">
        <v>4487</v>
      </c>
      <c r="E1542" s="8">
        <v>1.2999999999999999E-3</v>
      </c>
      <c r="F1542" s="15">
        <f t="shared" si="24"/>
        <v>37.82</v>
      </c>
    </row>
    <row r="1543" spans="1:6" x14ac:dyDescent="0.25">
      <c r="A1543" s="5" t="s">
        <v>2438</v>
      </c>
      <c r="B1543" s="6">
        <v>897518</v>
      </c>
      <c r="C1543" s="6" t="s">
        <v>6</v>
      </c>
      <c r="D1543" s="7" t="s">
        <v>10928</v>
      </c>
      <c r="E1543" s="8">
        <v>-5.0000000000000001E-3</v>
      </c>
      <c r="F1543" s="15">
        <f t="shared" si="24"/>
        <v>43.533000000000001</v>
      </c>
    </row>
    <row r="1544" spans="1:6" x14ac:dyDescent="0.25">
      <c r="A1544" s="5" t="s">
        <v>2439</v>
      </c>
      <c r="B1544" s="6" t="s">
        <v>6</v>
      </c>
      <c r="C1544" s="6" t="s">
        <v>6</v>
      </c>
      <c r="D1544" s="7" t="s">
        <v>10929</v>
      </c>
      <c r="E1544" s="8">
        <v>8.9999999999999998E-4</v>
      </c>
      <c r="F1544" s="15">
        <f t="shared" si="24"/>
        <v>37.652000000000001</v>
      </c>
    </row>
    <row r="1545" spans="1:6" x14ac:dyDescent="0.25">
      <c r="A1545" s="5" t="s">
        <v>2440</v>
      </c>
      <c r="B1545" s="6" t="s">
        <v>2441</v>
      </c>
      <c r="C1545" s="6" t="s">
        <v>6</v>
      </c>
      <c r="D1545" s="7" t="s">
        <v>10930</v>
      </c>
      <c r="E1545" s="8">
        <v>2.0000000000000001E-4</v>
      </c>
      <c r="F1545" s="15">
        <f t="shared" si="24"/>
        <v>12.462999999999999</v>
      </c>
    </row>
    <row r="1546" spans="1:6" x14ac:dyDescent="0.25">
      <c r="A1546" s="5" t="s">
        <v>2442</v>
      </c>
      <c r="B1546" s="6">
        <v>877793</v>
      </c>
      <c r="C1546" s="6" t="s">
        <v>6</v>
      </c>
      <c r="D1546" s="7" t="s">
        <v>4488</v>
      </c>
      <c r="E1546" s="8">
        <v>1.52E-2</v>
      </c>
      <c r="F1546" s="15">
        <f t="shared" si="24"/>
        <v>16.75</v>
      </c>
    </row>
    <row r="1547" spans="1:6" x14ac:dyDescent="0.25">
      <c r="A1547" s="5" t="s">
        <v>2443</v>
      </c>
      <c r="B1547" s="6">
        <v>813516</v>
      </c>
      <c r="C1547" s="6" t="s">
        <v>6</v>
      </c>
      <c r="D1547" s="7" t="s">
        <v>10931</v>
      </c>
      <c r="E1547" s="8">
        <v>-4.8999999999999998E-3</v>
      </c>
      <c r="F1547" s="15">
        <f t="shared" si="24"/>
        <v>94.53</v>
      </c>
    </row>
    <row r="1548" spans="1:6" x14ac:dyDescent="0.25">
      <c r="A1548" s="5" t="s">
        <v>2444</v>
      </c>
      <c r="B1548" s="6" t="s">
        <v>2445</v>
      </c>
      <c r="C1548" s="6" t="s">
        <v>6</v>
      </c>
      <c r="D1548" s="7">
        <v>20.18</v>
      </c>
      <c r="E1548" s="8">
        <v>5.3800000000000001E-2</v>
      </c>
      <c r="F1548" s="15">
        <f t="shared" si="24"/>
        <v>20.100000000000001</v>
      </c>
    </row>
    <row r="1549" spans="1:6" x14ac:dyDescent="0.25">
      <c r="A1549" s="5" t="s">
        <v>2446</v>
      </c>
      <c r="B1549" s="6">
        <v>887530</v>
      </c>
      <c r="C1549" s="6" t="s">
        <v>6</v>
      </c>
      <c r="D1549" s="7" t="s">
        <v>4489</v>
      </c>
      <c r="E1549" s="8">
        <v>1.17E-2</v>
      </c>
      <c r="F1549" s="15">
        <f t="shared" si="24"/>
        <v>99.75</v>
      </c>
    </row>
    <row r="1550" spans="1:6" x14ac:dyDescent="0.25">
      <c r="A1550" s="5" t="s">
        <v>2447</v>
      </c>
      <c r="B1550" s="6" t="s">
        <v>2448</v>
      </c>
      <c r="C1550" s="6" t="s">
        <v>6</v>
      </c>
      <c r="D1550" s="7" t="s">
        <v>4490</v>
      </c>
      <c r="E1550" s="8">
        <v>-0.03</v>
      </c>
      <c r="F1550" s="15">
        <f t="shared" si="24"/>
        <v>0.91200000000000003</v>
      </c>
    </row>
    <row r="1551" spans="1:6" x14ac:dyDescent="0.25">
      <c r="A1551" s="5" t="s">
        <v>2449</v>
      </c>
      <c r="B1551" s="6">
        <v>351157</v>
      </c>
      <c r="C1551" s="6" t="s">
        <v>6</v>
      </c>
      <c r="D1551" s="7" t="s">
        <v>3998</v>
      </c>
      <c r="E1551" s="8">
        <v>5.3E-3</v>
      </c>
      <c r="F1551" s="15">
        <f t="shared" si="24"/>
        <v>47</v>
      </c>
    </row>
    <row r="1552" spans="1:6" x14ac:dyDescent="0.25">
      <c r="A1552" s="5" t="s">
        <v>2450</v>
      </c>
      <c r="B1552" s="6">
        <v>901644</v>
      </c>
      <c r="C1552" s="6" t="s">
        <v>6</v>
      </c>
      <c r="D1552" s="7" t="s">
        <v>10932</v>
      </c>
      <c r="E1552" s="8">
        <v>0</v>
      </c>
      <c r="F1552" s="15">
        <f t="shared" si="24"/>
        <v>107.77800000000001</v>
      </c>
    </row>
    <row r="1553" spans="1:6" x14ac:dyDescent="0.25">
      <c r="A1553" s="5" t="s">
        <v>2451</v>
      </c>
      <c r="B1553" s="6" t="s">
        <v>6</v>
      </c>
      <c r="C1553" s="6" t="s">
        <v>6</v>
      </c>
      <c r="D1553" s="7" t="s">
        <v>10933</v>
      </c>
      <c r="E1553" s="8">
        <v>6.9999999999999999E-4</v>
      </c>
      <c r="F1553" s="15">
        <f t="shared" si="24"/>
        <v>8.4760000000000009</v>
      </c>
    </row>
    <row r="1554" spans="1:6" x14ac:dyDescent="0.25">
      <c r="A1554" s="5" t="s">
        <v>2452</v>
      </c>
      <c r="B1554" s="6" t="s">
        <v>2453</v>
      </c>
      <c r="C1554" s="6" t="s">
        <v>6</v>
      </c>
      <c r="D1554" s="7" t="s">
        <v>3947</v>
      </c>
      <c r="E1554" s="8">
        <v>4.3E-3</v>
      </c>
      <c r="F1554" s="15">
        <f t="shared" si="24"/>
        <v>47.15</v>
      </c>
    </row>
    <row r="1555" spans="1:6" x14ac:dyDescent="0.25">
      <c r="A1555" s="5" t="s">
        <v>2454</v>
      </c>
      <c r="B1555" s="6" t="s">
        <v>2455</v>
      </c>
      <c r="C1555" s="6" t="s">
        <v>6</v>
      </c>
      <c r="D1555" s="7" t="s">
        <v>10934</v>
      </c>
      <c r="E1555" s="8">
        <v>-2.0999999999999999E-3</v>
      </c>
      <c r="F1555" s="15">
        <f t="shared" si="24"/>
        <v>27.571000000000002</v>
      </c>
    </row>
    <row r="1556" spans="1:6" x14ac:dyDescent="0.25">
      <c r="A1556" s="5" t="s">
        <v>2454</v>
      </c>
      <c r="B1556" s="6" t="s">
        <v>6</v>
      </c>
      <c r="C1556" s="6" t="s">
        <v>6</v>
      </c>
      <c r="D1556" s="7" t="s">
        <v>4491</v>
      </c>
      <c r="E1556" s="8">
        <v>5.3E-3</v>
      </c>
      <c r="F1556" s="15">
        <f t="shared" si="24"/>
        <v>25.199000000000002</v>
      </c>
    </row>
    <row r="1557" spans="1:6" x14ac:dyDescent="0.25">
      <c r="A1557" s="5" t="s">
        <v>2456</v>
      </c>
      <c r="B1557" s="6" t="s">
        <v>2457</v>
      </c>
      <c r="C1557" s="6" t="s">
        <v>6</v>
      </c>
      <c r="D1557" s="7" t="s">
        <v>2458</v>
      </c>
      <c r="E1557" s="8">
        <v>3.0999999999999999E-3</v>
      </c>
      <c r="F1557" s="15">
        <f t="shared" si="24"/>
        <v>3.25</v>
      </c>
    </row>
    <row r="1558" spans="1:6" x14ac:dyDescent="0.25">
      <c r="A1558" s="5" t="s">
        <v>2459</v>
      </c>
      <c r="B1558" s="6" t="s">
        <v>6</v>
      </c>
      <c r="C1558" s="6" t="s">
        <v>6</v>
      </c>
      <c r="D1558" s="7" t="s">
        <v>10935</v>
      </c>
      <c r="E1558" s="8">
        <v>-8.9999999999999998E-4</v>
      </c>
      <c r="F1558" s="15">
        <f t="shared" si="24"/>
        <v>43.502000000000002</v>
      </c>
    </row>
    <row r="1559" spans="1:6" x14ac:dyDescent="0.25">
      <c r="A1559" s="5" t="s">
        <v>2460</v>
      </c>
      <c r="B1559" s="6" t="s">
        <v>2461</v>
      </c>
      <c r="C1559" s="6" t="s">
        <v>6</v>
      </c>
      <c r="D1559" s="7" t="s">
        <v>2462</v>
      </c>
      <c r="E1559" s="9">
        <v>0</v>
      </c>
      <c r="F1559" s="15">
        <f t="shared" si="24"/>
        <v>32.51</v>
      </c>
    </row>
    <row r="1560" spans="1:6" x14ac:dyDescent="0.25">
      <c r="A1560" s="5" t="s">
        <v>2463</v>
      </c>
      <c r="B1560" s="6">
        <v>919566</v>
      </c>
      <c r="C1560" s="6" t="s">
        <v>6</v>
      </c>
      <c r="D1560" s="7" t="s">
        <v>2464</v>
      </c>
      <c r="E1560" s="9">
        <v>0</v>
      </c>
      <c r="F1560" s="15">
        <f t="shared" si="24"/>
        <v>10.72</v>
      </c>
    </row>
    <row r="1561" spans="1:6" x14ac:dyDescent="0.25">
      <c r="A1561" s="5" t="s">
        <v>2465</v>
      </c>
      <c r="B1561" s="6" t="s">
        <v>2466</v>
      </c>
      <c r="C1561" s="6" t="s">
        <v>6</v>
      </c>
      <c r="D1561" s="7" t="s">
        <v>2467</v>
      </c>
      <c r="E1561" s="9">
        <v>0</v>
      </c>
      <c r="F1561" s="15">
        <f t="shared" si="24"/>
        <v>53</v>
      </c>
    </row>
    <row r="1562" spans="1:6" x14ac:dyDescent="0.25">
      <c r="A1562" s="5" t="s">
        <v>2468</v>
      </c>
      <c r="B1562" s="6">
        <v>923632</v>
      </c>
      <c r="C1562" s="6" t="s">
        <v>6</v>
      </c>
      <c r="D1562" s="7" t="s">
        <v>4124</v>
      </c>
      <c r="E1562" s="9">
        <v>0</v>
      </c>
      <c r="F1562" s="15">
        <f t="shared" si="24"/>
        <v>16.010000000000002</v>
      </c>
    </row>
    <row r="1563" spans="1:6" x14ac:dyDescent="0.25">
      <c r="A1563" s="5" t="s">
        <v>2469</v>
      </c>
      <c r="B1563" s="6">
        <v>864167</v>
      </c>
      <c r="C1563" s="6" t="s">
        <v>6</v>
      </c>
      <c r="D1563" s="7" t="s">
        <v>4492</v>
      </c>
      <c r="E1563" s="8">
        <v>1.3299999999999999E-2</v>
      </c>
      <c r="F1563" s="15">
        <f t="shared" si="24"/>
        <v>312.05</v>
      </c>
    </row>
    <row r="1564" spans="1:6" x14ac:dyDescent="0.25">
      <c r="A1564" s="5" t="s">
        <v>2470</v>
      </c>
      <c r="B1564" s="6">
        <v>880900</v>
      </c>
      <c r="C1564" s="6" t="s">
        <v>6</v>
      </c>
      <c r="D1564" s="7" t="s">
        <v>10936</v>
      </c>
      <c r="E1564" s="8">
        <v>1.5E-3</v>
      </c>
      <c r="F1564" s="15">
        <f t="shared" si="24"/>
        <v>10.164999999999999</v>
      </c>
    </row>
    <row r="1565" spans="1:6" x14ac:dyDescent="0.25">
      <c r="A1565" s="5" t="s">
        <v>2471</v>
      </c>
      <c r="B1565" s="6">
        <v>260904</v>
      </c>
      <c r="C1565" s="6" t="s">
        <v>6</v>
      </c>
      <c r="D1565" s="7" t="s">
        <v>10937</v>
      </c>
      <c r="E1565" s="8">
        <v>-2.0000000000000001E-4</v>
      </c>
      <c r="F1565" s="15">
        <f t="shared" si="24"/>
        <v>20.495999999999999</v>
      </c>
    </row>
    <row r="1566" spans="1:6" x14ac:dyDescent="0.25">
      <c r="A1566" s="5" t="s">
        <v>2472</v>
      </c>
      <c r="B1566" s="6">
        <v>867864</v>
      </c>
      <c r="C1566" s="6" t="s">
        <v>6</v>
      </c>
      <c r="D1566" s="7" t="s">
        <v>4493</v>
      </c>
      <c r="E1566" s="8">
        <v>-5.4999999999999997E-3</v>
      </c>
      <c r="F1566" s="15">
        <f t="shared" si="24"/>
        <v>9.0500000000000007</v>
      </c>
    </row>
    <row r="1567" spans="1:6" x14ac:dyDescent="0.25">
      <c r="A1567" s="5" t="s">
        <v>2473</v>
      </c>
      <c r="B1567" s="6" t="s">
        <v>6</v>
      </c>
      <c r="C1567" s="6" t="s">
        <v>6</v>
      </c>
      <c r="D1567" s="7" t="s">
        <v>10938</v>
      </c>
      <c r="E1567" s="8">
        <v>6.9999999999999999E-4</v>
      </c>
      <c r="F1567" s="15">
        <f t="shared" si="24"/>
        <v>32.573</v>
      </c>
    </row>
    <row r="1568" spans="1:6" x14ac:dyDescent="0.25">
      <c r="A1568" s="5" t="s">
        <v>2474</v>
      </c>
      <c r="B1568" s="6" t="s">
        <v>6</v>
      </c>
      <c r="C1568" s="6" t="s">
        <v>6</v>
      </c>
      <c r="D1568" s="7" t="s">
        <v>2475</v>
      </c>
      <c r="E1568" s="9">
        <v>0</v>
      </c>
      <c r="F1568" s="15">
        <f t="shared" si="24"/>
        <v>10.95</v>
      </c>
    </row>
    <row r="1569" spans="1:6" x14ac:dyDescent="0.25">
      <c r="A1569" s="5" t="s">
        <v>2476</v>
      </c>
      <c r="B1569" s="6" t="s">
        <v>2477</v>
      </c>
      <c r="C1569" s="6" t="s">
        <v>6</v>
      </c>
      <c r="D1569" s="7" t="s">
        <v>7324</v>
      </c>
      <c r="E1569" s="8">
        <v>-4.4999999999999997E-3</v>
      </c>
      <c r="F1569" s="15">
        <f t="shared" si="24"/>
        <v>13.938000000000001</v>
      </c>
    </row>
    <row r="1570" spans="1:6" x14ac:dyDescent="0.25">
      <c r="A1570" s="5" t="s">
        <v>2478</v>
      </c>
      <c r="B1570" s="6">
        <v>657243</v>
      </c>
      <c r="C1570" s="6" t="s">
        <v>6</v>
      </c>
      <c r="D1570" s="7" t="s">
        <v>4494</v>
      </c>
      <c r="E1570" s="8">
        <v>3.5000000000000001E-3</v>
      </c>
      <c r="F1570" s="15">
        <f t="shared" si="24"/>
        <v>58.15</v>
      </c>
    </row>
    <row r="1571" spans="1:6" x14ac:dyDescent="0.25">
      <c r="A1571" s="5" t="s">
        <v>2479</v>
      </c>
      <c r="B1571" s="6">
        <v>923685</v>
      </c>
      <c r="C1571" s="6" t="s">
        <v>6</v>
      </c>
      <c r="D1571" s="7" t="s">
        <v>3941</v>
      </c>
      <c r="E1571" s="8">
        <v>7.9000000000000008E-3</v>
      </c>
      <c r="F1571" s="15">
        <f t="shared" si="24"/>
        <v>39.630000000000003</v>
      </c>
    </row>
    <row r="1572" spans="1:6" x14ac:dyDescent="0.25">
      <c r="A1572" s="5" t="s">
        <v>2480</v>
      </c>
      <c r="B1572" s="6" t="s">
        <v>2481</v>
      </c>
      <c r="C1572" s="6" t="s">
        <v>6</v>
      </c>
      <c r="D1572" s="7" t="s">
        <v>1774</v>
      </c>
      <c r="E1572" s="9">
        <v>0</v>
      </c>
      <c r="F1572" s="15">
        <f t="shared" si="24"/>
        <v>20</v>
      </c>
    </row>
    <row r="1573" spans="1:6" x14ac:dyDescent="0.25">
      <c r="A1573" s="5" t="s">
        <v>2482</v>
      </c>
      <c r="B1573" s="6">
        <v>165417</v>
      </c>
      <c r="C1573" s="6" t="s">
        <v>6</v>
      </c>
      <c r="D1573" s="7" t="s">
        <v>10939</v>
      </c>
      <c r="E1573" s="8">
        <v>1.4E-3</v>
      </c>
      <c r="F1573" s="15">
        <f t="shared" si="24"/>
        <v>49.146000000000001</v>
      </c>
    </row>
    <row r="1574" spans="1:6" x14ac:dyDescent="0.25">
      <c r="A1574" s="5" t="s">
        <v>2483</v>
      </c>
      <c r="B1574" s="6">
        <v>883297</v>
      </c>
      <c r="C1574" s="6" t="s">
        <v>6</v>
      </c>
      <c r="D1574" s="7" t="s">
        <v>4495</v>
      </c>
      <c r="E1574" s="8">
        <v>-1.1999999999999999E-3</v>
      </c>
      <c r="F1574" s="15">
        <f t="shared" si="24"/>
        <v>81.790000000000006</v>
      </c>
    </row>
    <row r="1575" spans="1:6" x14ac:dyDescent="0.25">
      <c r="A1575" s="5" t="s">
        <v>2484</v>
      </c>
      <c r="B1575" s="6">
        <v>120159</v>
      </c>
      <c r="C1575" s="6" t="s">
        <v>6</v>
      </c>
      <c r="D1575" s="7" t="s">
        <v>10940</v>
      </c>
      <c r="E1575" s="8">
        <v>-1.2999999999999999E-3</v>
      </c>
      <c r="F1575" s="15">
        <f t="shared" si="24"/>
        <v>14.032</v>
      </c>
    </row>
    <row r="1576" spans="1:6" x14ac:dyDescent="0.25">
      <c r="A1576" s="5" t="s">
        <v>2486</v>
      </c>
      <c r="B1576" s="6" t="s">
        <v>2487</v>
      </c>
      <c r="C1576" s="6" t="s">
        <v>6</v>
      </c>
      <c r="D1576" s="7" t="s">
        <v>4496</v>
      </c>
      <c r="E1576" s="8">
        <v>2.7400000000000001E-2</v>
      </c>
      <c r="F1576" s="15">
        <f t="shared" si="24"/>
        <v>0.35399999999999998</v>
      </c>
    </row>
    <row r="1577" spans="1:6" x14ac:dyDescent="0.25">
      <c r="A1577" s="5" t="s">
        <v>2488</v>
      </c>
      <c r="B1577" s="6" t="s">
        <v>6</v>
      </c>
      <c r="C1577" s="6" t="s">
        <v>6</v>
      </c>
      <c r="D1577" s="7" t="s">
        <v>10941</v>
      </c>
      <c r="E1577" s="8">
        <v>4.1000000000000003E-3</v>
      </c>
      <c r="F1577" s="15">
        <f t="shared" si="24"/>
        <v>6.125</v>
      </c>
    </row>
    <row r="1578" spans="1:6" x14ac:dyDescent="0.25">
      <c r="A1578" s="5" t="s">
        <v>2489</v>
      </c>
      <c r="B1578" s="6" t="s">
        <v>6</v>
      </c>
      <c r="C1578" s="6" t="s">
        <v>6</v>
      </c>
      <c r="D1578" s="7" t="s">
        <v>2490</v>
      </c>
      <c r="E1578" s="8">
        <v>1.38E-2</v>
      </c>
      <c r="F1578" s="15">
        <f t="shared" si="24"/>
        <v>1.946</v>
      </c>
    </row>
    <row r="1579" spans="1:6" x14ac:dyDescent="0.25">
      <c r="A1579" s="5" t="s">
        <v>2491</v>
      </c>
      <c r="B1579" s="6" t="s">
        <v>2492</v>
      </c>
      <c r="C1579" s="6" t="s">
        <v>6</v>
      </c>
      <c r="D1579" s="7" t="s">
        <v>4758</v>
      </c>
      <c r="E1579" s="8">
        <v>3.5400000000000001E-2</v>
      </c>
      <c r="F1579" s="15">
        <f t="shared" si="24"/>
        <v>3.6999999999999998E-2</v>
      </c>
    </row>
    <row r="1580" spans="1:6" x14ac:dyDescent="0.25">
      <c r="A1580" s="5" t="s">
        <v>2493</v>
      </c>
      <c r="B1580" s="6">
        <v>694435</v>
      </c>
      <c r="C1580" s="6" t="s">
        <v>6</v>
      </c>
      <c r="D1580" s="7">
        <v>2.5249999999999999</v>
      </c>
      <c r="E1580" s="8">
        <v>-2.8799999999999999E-2</v>
      </c>
      <c r="F1580" s="15">
        <f t="shared" si="24"/>
        <v>2.52</v>
      </c>
    </row>
    <row r="1581" spans="1:6" x14ac:dyDescent="0.25">
      <c r="A1581" s="5" t="s">
        <v>2494</v>
      </c>
      <c r="B1581" s="6" t="s">
        <v>2495</v>
      </c>
      <c r="C1581" s="6" t="s">
        <v>6</v>
      </c>
      <c r="D1581" s="7" t="s">
        <v>10942</v>
      </c>
      <c r="E1581" s="8">
        <v>-3.8999999999999998E-3</v>
      </c>
      <c r="F1581" s="15">
        <f t="shared" si="24"/>
        <v>9.234</v>
      </c>
    </row>
    <row r="1582" spans="1:6" x14ac:dyDescent="0.25">
      <c r="A1582" s="5" t="s">
        <v>2496</v>
      </c>
      <c r="B1582" s="6" t="s">
        <v>2497</v>
      </c>
      <c r="C1582" s="6" t="s">
        <v>6</v>
      </c>
      <c r="D1582" s="7" t="s">
        <v>10326</v>
      </c>
      <c r="E1582" s="8">
        <v>1.04E-2</v>
      </c>
      <c r="F1582" s="15">
        <f t="shared" si="24"/>
        <v>83.179000000000002</v>
      </c>
    </row>
    <row r="1583" spans="1:6" x14ac:dyDescent="0.25">
      <c r="A1583" s="5" t="s">
        <v>2498</v>
      </c>
      <c r="B1583" s="6">
        <v>501822</v>
      </c>
      <c r="C1583" s="6" t="s">
        <v>6</v>
      </c>
      <c r="D1583" s="7" t="s">
        <v>10943</v>
      </c>
      <c r="E1583" s="8">
        <v>-4.8999999999999998E-3</v>
      </c>
      <c r="F1583" s="15">
        <f t="shared" si="24"/>
        <v>260.83199999999999</v>
      </c>
    </row>
    <row r="1584" spans="1:6" x14ac:dyDescent="0.25">
      <c r="A1584" s="5" t="s">
        <v>2499</v>
      </c>
      <c r="B1584" s="6">
        <v>552484</v>
      </c>
      <c r="C1584" s="6">
        <v>6</v>
      </c>
      <c r="D1584" s="7" t="s">
        <v>10944</v>
      </c>
      <c r="E1584" s="8">
        <v>-2.9999999999999997E-4</v>
      </c>
      <c r="F1584" s="15">
        <f t="shared" si="24"/>
        <v>364.10899999999998</v>
      </c>
    </row>
    <row r="1585" spans="1:6" x14ac:dyDescent="0.25">
      <c r="A1585" s="5" t="s">
        <v>2500</v>
      </c>
      <c r="B1585" s="6">
        <v>578078</v>
      </c>
      <c r="C1585" s="6" t="s">
        <v>6</v>
      </c>
      <c r="D1585" s="7" t="s">
        <v>10945</v>
      </c>
      <c r="E1585" s="8">
        <v>-2.2000000000000001E-3</v>
      </c>
      <c r="F1585" s="15">
        <f t="shared" si="24"/>
        <v>75.88</v>
      </c>
    </row>
    <row r="1586" spans="1:6" x14ac:dyDescent="0.25">
      <c r="A1586" s="5" t="s">
        <v>2501</v>
      </c>
      <c r="B1586" s="6" t="s">
        <v>2502</v>
      </c>
      <c r="C1586" s="6" t="s">
        <v>6</v>
      </c>
      <c r="D1586" s="7" t="s">
        <v>4759</v>
      </c>
      <c r="E1586" s="8">
        <v>3.8999999999999998E-3</v>
      </c>
      <c r="F1586" s="15">
        <f t="shared" si="24"/>
        <v>0.13800000000000001</v>
      </c>
    </row>
    <row r="1587" spans="1:6" x14ac:dyDescent="0.25">
      <c r="A1587" s="5" t="s">
        <v>2503</v>
      </c>
      <c r="B1587" s="6">
        <v>925244</v>
      </c>
      <c r="C1587" s="6" t="s">
        <v>6</v>
      </c>
      <c r="D1587" s="7" t="s">
        <v>10946</v>
      </c>
      <c r="E1587" s="8">
        <v>-3.8E-3</v>
      </c>
      <c r="F1587" s="15">
        <f t="shared" si="24"/>
        <v>31.081</v>
      </c>
    </row>
    <row r="1588" spans="1:6" x14ac:dyDescent="0.25">
      <c r="A1588" s="5" t="s">
        <v>2504</v>
      </c>
      <c r="B1588" s="6" t="s">
        <v>2505</v>
      </c>
      <c r="C1588" s="6" t="s">
        <v>6</v>
      </c>
      <c r="D1588" s="7" t="s">
        <v>4760</v>
      </c>
      <c r="E1588" s="8">
        <v>1.1999999999999999E-3</v>
      </c>
      <c r="F1588" s="15">
        <f t="shared" si="24"/>
        <v>5.657</v>
      </c>
    </row>
    <row r="1589" spans="1:6" x14ac:dyDescent="0.25">
      <c r="A1589" s="5" t="s">
        <v>2506</v>
      </c>
      <c r="B1589" s="6">
        <v>900964</v>
      </c>
      <c r="C1589" s="6" t="s">
        <v>6</v>
      </c>
      <c r="D1589" s="7" t="s">
        <v>10947</v>
      </c>
      <c r="E1589" s="8">
        <v>-1.5E-3</v>
      </c>
      <c r="F1589" s="15">
        <f t="shared" si="24"/>
        <v>103.65300000000001</v>
      </c>
    </row>
    <row r="1590" spans="1:6" x14ac:dyDescent="0.25">
      <c r="A1590" s="5" t="s">
        <v>2507</v>
      </c>
      <c r="B1590" s="6" t="s">
        <v>6</v>
      </c>
      <c r="C1590" s="6" t="s">
        <v>6</v>
      </c>
      <c r="D1590" s="7" t="s">
        <v>6</v>
      </c>
      <c r="E1590" s="8" t="s">
        <v>6</v>
      </c>
      <c r="F1590" s="15" t="e">
        <f t="shared" si="24"/>
        <v>#VALUE!</v>
      </c>
    </row>
    <row r="1591" spans="1:6" x14ac:dyDescent="0.25">
      <c r="A1591" s="5" t="s">
        <v>2507</v>
      </c>
      <c r="B1591" s="6" t="s">
        <v>6</v>
      </c>
      <c r="C1591" s="6" t="s">
        <v>6</v>
      </c>
      <c r="D1591" s="7" t="s">
        <v>4761</v>
      </c>
      <c r="E1591" s="8">
        <v>1.1999999999999999E-3</v>
      </c>
      <c r="F1591" s="15">
        <f t="shared" si="24"/>
        <v>6.1180000000000003</v>
      </c>
    </row>
    <row r="1592" spans="1:6" x14ac:dyDescent="0.25">
      <c r="A1592" s="5" t="s">
        <v>2507</v>
      </c>
      <c r="B1592" s="6" t="s">
        <v>2508</v>
      </c>
      <c r="C1592" s="6" t="s">
        <v>6</v>
      </c>
      <c r="D1592" s="7" t="s">
        <v>4497</v>
      </c>
      <c r="E1592" s="9">
        <v>3.2000000000000002E-3</v>
      </c>
      <c r="F1592" s="15">
        <f t="shared" si="24"/>
        <v>24.187999999999999</v>
      </c>
    </row>
    <row r="1593" spans="1:6" x14ac:dyDescent="0.25">
      <c r="A1593" s="5" t="s">
        <v>2509</v>
      </c>
      <c r="B1593" s="6" t="s">
        <v>2510</v>
      </c>
      <c r="C1593" s="6" t="s">
        <v>6</v>
      </c>
      <c r="D1593" s="7" t="s">
        <v>2511</v>
      </c>
      <c r="E1593" s="9">
        <v>0</v>
      </c>
      <c r="F1593" s="15">
        <f t="shared" si="24"/>
        <v>10.93</v>
      </c>
    </row>
    <row r="1594" spans="1:6" x14ac:dyDescent="0.25">
      <c r="A1594" s="5" t="s">
        <v>2512</v>
      </c>
      <c r="B1594" s="6" t="s">
        <v>2513</v>
      </c>
      <c r="C1594" s="6" t="s">
        <v>6</v>
      </c>
      <c r="D1594" s="7" t="s">
        <v>10948</v>
      </c>
      <c r="E1594" s="8">
        <v>-5.4000000000000003E-3</v>
      </c>
      <c r="F1594" s="15">
        <f t="shared" si="24"/>
        <v>4.5350000000000001</v>
      </c>
    </row>
    <row r="1595" spans="1:6" x14ac:dyDescent="0.25">
      <c r="A1595" s="5" t="s">
        <v>2514</v>
      </c>
      <c r="B1595" s="6" t="s">
        <v>2515</v>
      </c>
      <c r="C1595" s="6" t="s">
        <v>6</v>
      </c>
      <c r="D1595" s="7" t="s">
        <v>10949</v>
      </c>
      <c r="E1595" s="8">
        <v>1.1999999999999999E-3</v>
      </c>
      <c r="F1595" s="15">
        <f t="shared" si="24"/>
        <v>15.507999999999999</v>
      </c>
    </row>
    <row r="1596" spans="1:6" x14ac:dyDescent="0.25">
      <c r="A1596" s="5" t="s">
        <v>2516</v>
      </c>
      <c r="B1596" s="6" t="s">
        <v>2517</v>
      </c>
      <c r="C1596" s="6" t="s">
        <v>6</v>
      </c>
      <c r="D1596" s="7">
        <v>13.355</v>
      </c>
      <c r="E1596" s="8">
        <v>-1.2200000000000001E-2</v>
      </c>
      <c r="F1596" s="15">
        <f t="shared" si="24"/>
        <v>13.35</v>
      </c>
    </row>
    <row r="1597" spans="1:6" x14ac:dyDescent="0.25">
      <c r="A1597" s="5" t="s">
        <v>2518</v>
      </c>
      <c r="B1597" s="6" t="s">
        <v>2519</v>
      </c>
      <c r="C1597" s="6" t="s">
        <v>6</v>
      </c>
      <c r="D1597" s="7" t="s">
        <v>2520</v>
      </c>
      <c r="E1597" s="9">
        <v>0</v>
      </c>
      <c r="F1597" s="15">
        <f t="shared" si="24"/>
        <v>11.98</v>
      </c>
    </row>
    <row r="1598" spans="1:6" x14ac:dyDescent="0.25">
      <c r="A1598" s="5" t="s">
        <v>2521</v>
      </c>
      <c r="B1598" s="6" t="s">
        <v>6</v>
      </c>
      <c r="C1598" s="6" t="s">
        <v>6</v>
      </c>
      <c r="D1598" s="7" t="s">
        <v>10950</v>
      </c>
      <c r="E1598" s="8">
        <v>-4.4999999999999997E-3</v>
      </c>
      <c r="F1598" s="15">
        <f t="shared" si="24"/>
        <v>75.509</v>
      </c>
    </row>
    <row r="1599" spans="1:6" x14ac:dyDescent="0.25">
      <c r="A1599" s="5" t="s">
        <v>2522</v>
      </c>
      <c r="B1599" s="6" t="s">
        <v>2523</v>
      </c>
      <c r="C1599" s="6" t="s">
        <v>6</v>
      </c>
      <c r="D1599" s="7" t="s">
        <v>4762</v>
      </c>
      <c r="E1599" s="8">
        <v>5.0000000000000001E-4</v>
      </c>
      <c r="F1599" s="15">
        <f t="shared" si="24"/>
        <v>3.722</v>
      </c>
    </row>
    <row r="1600" spans="1:6" x14ac:dyDescent="0.25">
      <c r="A1600" s="5" t="s">
        <v>2524</v>
      </c>
      <c r="B1600" s="6">
        <v>924381</v>
      </c>
      <c r="C1600" s="6" t="s">
        <v>6</v>
      </c>
      <c r="D1600" s="7" t="s">
        <v>10951</v>
      </c>
      <c r="E1600" s="8">
        <v>1.9E-3</v>
      </c>
      <c r="F1600" s="15">
        <f t="shared" si="24"/>
        <v>16.331</v>
      </c>
    </row>
    <row r="1601" spans="1:6" x14ac:dyDescent="0.25">
      <c r="A1601" s="5" t="s">
        <v>2525</v>
      </c>
      <c r="B1601" s="6">
        <v>905394</v>
      </c>
      <c r="C1601" s="6" t="s">
        <v>6</v>
      </c>
      <c r="D1601" s="7" t="s">
        <v>10952</v>
      </c>
      <c r="E1601" s="8">
        <v>8.9999999999999998E-4</v>
      </c>
      <c r="F1601" s="15">
        <f t="shared" si="24"/>
        <v>108.756</v>
      </c>
    </row>
    <row r="1602" spans="1:6" x14ac:dyDescent="0.25">
      <c r="A1602" s="5" t="s">
        <v>2526</v>
      </c>
      <c r="B1602" s="6">
        <v>797793</v>
      </c>
      <c r="C1602" s="6" t="s">
        <v>6</v>
      </c>
      <c r="D1602" s="7" t="s">
        <v>4125</v>
      </c>
      <c r="E1602" s="8">
        <v>-1.9400000000000001E-2</v>
      </c>
      <c r="F1602" s="15">
        <f t="shared" si="24"/>
        <v>9.1</v>
      </c>
    </row>
    <row r="1603" spans="1:6" x14ac:dyDescent="0.25">
      <c r="A1603" s="5" t="s">
        <v>2527</v>
      </c>
      <c r="B1603" s="6">
        <v>164310</v>
      </c>
      <c r="C1603" s="6" t="s">
        <v>6</v>
      </c>
      <c r="D1603" s="7" t="s">
        <v>6</v>
      </c>
      <c r="E1603" s="10" t="s">
        <v>6</v>
      </c>
      <c r="F1603" s="15" t="e">
        <f t="shared" ref="F1603:F1666" si="25">LEFT(D1603,LEN(D1603)-1)+0</f>
        <v>#VALUE!</v>
      </c>
    </row>
    <row r="1604" spans="1:6" x14ac:dyDescent="0.25">
      <c r="A1604" s="5" t="s">
        <v>2528</v>
      </c>
      <c r="B1604" s="6" t="s">
        <v>2529</v>
      </c>
      <c r="C1604" s="6" t="s">
        <v>6</v>
      </c>
      <c r="D1604" s="7" t="s">
        <v>3905</v>
      </c>
      <c r="E1604" s="9">
        <v>0</v>
      </c>
      <c r="F1604" s="15">
        <f t="shared" si="25"/>
        <v>19.5</v>
      </c>
    </row>
    <row r="1605" spans="1:6" x14ac:dyDescent="0.25">
      <c r="A1605" s="5" t="s">
        <v>2530</v>
      </c>
      <c r="B1605" s="6">
        <v>905358</v>
      </c>
      <c r="C1605" s="6" t="s">
        <v>6</v>
      </c>
      <c r="D1605" s="7" t="s">
        <v>3965</v>
      </c>
      <c r="E1605" s="8">
        <v>1.06E-2</v>
      </c>
      <c r="F1605" s="15">
        <f t="shared" si="25"/>
        <v>19.149999999999999</v>
      </c>
    </row>
    <row r="1606" spans="1:6" x14ac:dyDescent="0.25">
      <c r="A1606" s="5" t="s">
        <v>2531</v>
      </c>
      <c r="B1606" s="6" t="s">
        <v>6</v>
      </c>
      <c r="C1606" s="6" t="s">
        <v>6</v>
      </c>
      <c r="D1606" s="7" t="s">
        <v>10327</v>
      </c>
      <c r="E1606" s="9">
        <v>1E-4</v>
      </c>
      <c r="F1606" s="15">
        <f t="shared" si="25"/>
        <v>11.801</v>
      </c>
    </row>
    <row r="1607" spans="1:6" x14ac:dyDescent="0.25">
      <c r="A1607" s="5" t="s">
        <v>2532</v>
      </c>
      <c r="B1607" s="6">
        <v>866725</v>
      </c>
      <c r="C1607" s="6" t="s">
        <v>6</v>
      </c>
      <c r="D1607" s="7" t="s">
        <v>10953</v>
      </c>
      <c r="E1607" s="8">
        <v>-4.0000000000000001E-3</v>
      </c>
      <c r="F1607" s="15">
        <f t="shared" si="25"/>
        <v>130.524</v>
      </c>
    </row>
    <row r="1608" spans="1:6" x14ac:dyDescent="0.25">
      <c r="A1608" s="5" t="s">
        <v>2533</v>
      </c>
      <c r="B1608" s="6">
        <v>923640</v>
      </c>
      <c r="C1608" s="6" t="s">
        <v>6</v>
      </c>
      <c r="D1608" s="7" t="s">
        <v>4498</v>
      </c>
      <c r="E1608" s="8">
        <v>-1.4E-2</v>
      </c>
      <c r="F1608" s="15">
        <f t="shared" si="25"/>
        <v>3.3820000000000001</v>
      </c>
    </row>
    <row r="1609" spans="1:6" x14ac:dyDescent="0.25">
      <c r="A1609" s="5" t="s">
        <v>2534</v>
      </c>
      <c r="B1609" s="6" t="s">
        <v>2535</v>
      </c>
      <c r="C1609" s="6" t="s">
        <v>6</v>
      </c>
      <c r="D1609" s="7" t="s">
        <v>982</v>
      </c>
      <c r="E1609" s="10" t="s">
        <v>6</v>
      </c>
      <c r="F1609" s="15">
        <f t="shared" si="25"/>
        <v>0</v>
      </c>
    </row>
    <row r="1610" spans="1:6" x14ac:dyDescent="0.25">
      <c r="A1610" s="5" t="s">
        <v>2536</v>
      </c>
      <c r="B1610" s="6" t="s">
        <v>6</v>
      </c>
      <c r="C1610" s="6" t="s">
        <v>6</v>
      </c>
      <c r="D1610" s="7" t="s">
        <v>4030</v>
      </c>
      <c r="E1610" s="8">
        <v>-2.3E-3</v>
      </c>
      <c r="F1610" s="15">
        <f t="shared" si="25"/>
        <v>21.8</v>
      </c>
    </row>
    <row r="1611" spans="1:6" x14ac:dyDescent="0.25">
      <c r="A1611" s="5" t="s">
        <v>2537</v>
      </c>
      <c r="B1611" s="6" t="s">
        <v>2538</v>
      </c>
      <c r="C1611" s="6" t="s">
        <v>6</v>
      </c>
      <c r="D1611" s="7" t="s">
        <v>4126</v>
      </c>
      <c r="E1611" s="9">
        <v>0</v>
      </c>
      <c r="F1611" s="15">
        <f t="shared" si="25"/>
        <v>10.99</v>
      </c>
    </row>
    <row r="1612" spans="1:6" x14ac:dyDescent="0.25">
      <c r="A1612" s="5" t="s">
        <v>2539</v>
      </c>
      <c r="B1612" s="6">
        <v>886100</v>
      </c>
      <c r="C1612" s="6" t="s">
        <v>6</v>
      </c>
      <c r="D1612" s="7" t="s">
        <v>4117</v>
      </c>
      <c r="E1612" s="8">
        <v>-2.41E-2</v>
      </c>
      <c r="F1612" s="15">
        <f t="shared" si="25"/>
        <v>38.4</v>
      </c>
    </row>
    <row r="1613" spans="1:6" x14ac:dyDescent="0.25">
      <c r="A1613" s="5" t="s">
        <v>2540</v>
      </c>
      <c r="B1613" s="6" t="s">
        <v>2541</v>
      </c>
      <c r="C1613" s="6" t="s">
        <v>6</v>
      </c>
      <c r="D1613" s="7" t="s">
        <v>4143</v>
      </c>
      <c r="E1613" s="8">
        <v>-4.0000000000000002E-4</v>
      </c>
      <c r="F1613" s="15">
        <f t="shared" si="25"/>
        <v>27</v>
      </c>
    </row>
    <row r="1614" spans="1:6" x14ac:dyDescent="0.25">
      <c r="A1614" s="5" t="s">
        <v>2542</v>
      </c>
      <c r="B1614" s="6" t="s">
        <v>2543</v>
      </c>
      <c r="C1614" s="6" t="s">
        <v>6</v>
      </c>
      <c r="D1614" s="7" t="s">
        <v>4043</v>
      </c>
      <c r="E1614" s="8">
        <v>3.5999999999999999E-3</v>
      </c>
      <c r="F1614" s="15">
        <f t="shared" si="25"/>
        <v>16.95</v>
      </c>
    </row>
    <row r="1615" spans="1:6" x14ac:dyDescent="0.25">
      <c r="A1615" s="5" t="s">
        <v>2544</v>
      </c>
      <c r="B1615" s="6">
        <v>854009</v>
      </c>
      <c r="C1615" s="6" t="s">
        <v>6</v>
      </c>
      <c r="D1615" s="7" t="s">
        <v>10954</v>
      </c>
      <c r="E1615" s="8">
        <v>-4.7000000000000002E-3</v>
      </c>
      <c r="F1615" s="15">
        <f t="shared" si="25"/>
        <v>107.93300000000001</v>
      </c>
    </row>
    <row r="1616" spans="1:6" x14ac:dyDescent="0.25">
      <c r="A1616" s="5" t="s">
        <v>2545</v>
      </c>
      <c r="B1616" s="6">
        <v>923687</v>
      </c>
      <c r="C1616" s="6" t="s">
        <v>6</v>
      </c>
      <c r="D1616" s="7" t="s">
        <v>4499</v>
      </c>
      <c r="E1616" s="8">
        <v>1.7899999999999999E-2</v>
      </c>
      <c r="F1616" s="15">
        <f t="shared" si="25"/>
        <v>39.799999999999997</v>
      </c>
    </row>
    <row r="1617" spans="1:6" x14ac:dyDescent="0.25">
      <c r="A1617" s="5" t="s">
        <v>2546</v>
      </c>
      <c r="B1617" s="6" t="s">
        <v>2547</v>
      </c>
      <c r="C1617" s="6" t="s">
        <v>6</v>
      </c>
      <c r="D1617" s="7" t="s">
        <v>4500</v>
      </c>
      <c r="E1617" s="8">
        <v>7.4000000000000003E-3</v>
      </c>
      <c r="F1617" s="15">
        <f t="shared" si="25"/>
        <v>17.79</v>
      </c>
    </row>
    <row r="1618" spans="1:6" x14ac:dyDescent="0.25">
      <c r="A1618" s="5" t="s">
        <v>2548</v>
      </c>
      <c r="B1618" s="6" t="s">
        <v>2549</v>
      </c>
      <c r="C1618" s="6" t="s">
        <v>6</v>
      </c>
      <c r="D1618" s="7" t="s">
        <v>10955</v>
      </c>
      <c r="E1618" s="8">
        <v>4.1799999999999997E-2</v>
      </c>
      <c r="F1618" s="15">
        <f t="shared" si="25"/>
        <v>0.222</v>
      </c>
    </row>
    <row r="1619" spans="1:6" x14ac:dyDescent="0.25">
      <c r="A1619" s="5" t="s">
        <v>2550</v>
      </c>
      <c r="B1619" s="6">
        <v>923660</v>
      </c>
      <c r="C1619" s="6" t="s">
        <v>6</v>
      </c>
      <c r="D1619" s="7" t="s">
        <v>4163</v>
      </c>
      <c r="E1619" s="8">
        <v>2.0199999999999999E-2</v>
      </c>
      <c r="F1619" s="15">
        <f t="shared" si="25"/>
        <v>19.73</v>
      </c>
    </row>
    <row r="1620" spans="1:6" x14ac:dyDescent="0.25">
      <c r="A1620" s="5" t="s">
        <v>2551</v>
      </c>
      <c r="B1620" s="6" t="s">
        <v>2552</v>
      </c>
      <c r="C1620" s="6" t="s">
        <v>6</v>
      </c>
      <c r="D1620" s="7" t="s">
        <v>10956</v>
      </c>
      <c r="E1620" s="8">
        <v>-4.0000000000000001E-3</v>
      </c>
      <c r="F1620" s="15">
        <f t="shared" si="25"/>
        <v>49.652000000000001</v>
      </c>
    </row>
    <row r="1621" spans="1:6" x14ac:dyDescent="0.25">
      <c r="A1621" s="5" t="s">
        <v>2553</v>
      </c>
      <c r="B1621" s="6">
        <v>923659</v>
      </c>
      <c r="C1621" s="6" t="s">
        <v>6</v>
      </c>
      <c r="D1621" s="7" t="s">
        <v>4501</v>
      </c>
      <c r="E1621" s="8">
        <v>-7.7999999999999996E-3</v>
      </c>
      <c r="F1621" s="15">
        <f t="shared" si="25"/>
        <v>34.51</v>
      </c>
    </row>
    <row r="1622" spans="1:6" x14ac:dyDescent="0.25">
      <c r="A1622" s="5" t="s">
        <v>2554</v>
      </c>
      <c r="B1622" s="6" t="s">
        <v>2555</v>
      </c>
      <c r="C1622" s="6" t="s">
        <v>6</v>
      </c>
      <c r="D1622" s="7" t="s">
        <v>4127</v>
      </c>
      <c r="E1622" s="8">
        <v>-1E-4</v>
      </c>
      <c r="F1622" s="15">
        <f t="shared" si="25"/>
        <v>1.81</v>
      </c>
    </row>
    <row r="1623" spans="1:6" x14ac:dyDescent="0.25">
      <c r="A1623" s="5" t="s">
        <v>2557</v>
      </c>
      <c r="B1623" s="6">
        <v>937092</v>
      </c>
      <c r="C1623" s="6" t="s">
        <v>6</v>
      </c>
      <c r="D1623" s="7" t="s">
        <v>10957</v>
      </c>
      <c r="E1623" s="8">
        <v>1E-4</v>
      </c>
      <c r="F1623" s="15">
        <f t="shared" si="25"/>
        <v>28.344000000000001</v>
      </c>
    </row>
    <row r="1624" spans="1:6" x14ac:dyDescent="0.25">
      <c r="A1624" s="5" t="s">
        <v>2558</v>
      </c>
      <c r="B1624" s="6">
        <v>898527</v>
      </c>
      <c r="C1624" s="6" t="s">
        <v>6</v>
      </c>
      <c r="D1624" s="7" t="s">
        <v>10958</v>
      </c>
      <c r="E1624" s="8">
        <v>-6.3E-3</v>
      </c>
      <c r="F1624" s="15">
        <f t="shared" si="25"/>
        <v>1.411</v>
      </c>
    </row>
    <row r="1625" spans="1:6" x14ac:dyDescent="0.25">
      <c r="A1625" s="5" t="s">
        <v>2559</v>
      </c>
      <c r="B1625" s="6" t="s">
        <v>2560</v>
      </c>
      <c r="C1625" s="6" t="s">
        <v>6</v>
      </c>
      <c r="D1625" s="7" t="s">
        <v>10959</v>
      </c>
      <c r="E1625" s="8">
        <v>-2.7000000000000001E-3</v>
      </c>
      <c r="F1625" s="15">
        <f t="shared" si="25"/>
        <v>15.448</v>
      </c>
    </row>
    <row r="1626" spans="1:6" x14ac:dyDescent="0.25">
      <c r="A1626" s="5" t="s">
        <v>2561</v>
      </c>
      <c r="B1626" s="6">
        <v>891441</v>
      </c>
      <c r="C1626" s="6" t="s">
        <v>6</v>
      </c>
      <c r="D1626" s="7" t="s">
        <v>2562</v>
      </c>
      <c r="E1626" s="9">
        <v>0</v>
      </c>
      <c r="F1626" s="15">
        <f t="shared" si="25"/>
        <v>3.83</v>
      </c>
    </row>
    <row r="1627" spans="1:6" x14ac:dyDescent="0.25">
      <c r="A1627" s="5" t="s">
        <v>2563</v>
      </c>
      <c r="B1627" s="6">
        <v>912525</v>
      </c>
      <c r="C1627" s="6" t="s">
        <v>6</v>
      </c>
      <c r="D1627" s="7" t="s">
        <v>2564</v>
      </c>
      <c r="E1627" s="9">
        <v>0</v>
      </c>
      <c r="F1627" s="15">
        <f t="shared" si="25"/>
        <v>41.8</v>
      </c>
    </row>
    <row r="1628" spans="1:6" x14ac:dyDescent="0.25">
      <c r="A1628" s="5" t="s">
        <v>2565</v>
      </c>
      <c r="B1628" s="6">
        <v>657241</v>
      </c>
      <c r="C1628" s="6" t="s">
        <v>6</v>
      </c>
      <c r="D1628" s="7" t="s">
        <v>10960</v>
      </c>
      <c r="E1628" s="8">
        <v>1.44E-2</v>
      </c>
      <c r="F1628" s="15">
        <f t="shared" si="25"/>
        <v>40.881</v>
      </c>
    </row>
    <row r="1629" spans="1:6" x14ac:dyDescent="0.25">
      <c r="A1629" s="5" t="s">
        <v>2566</v>
      </c>
      <c r="B1629" s="6" t="s">
        <v>6</v>
      </c>
      <c r="C1629" s="6" t="s">
        <v>6</v>
      </c>
      <c r="D1629" s="7" t="s">
        <v>2567</v>
      </c>
      <c r="E1629" s="8">
        <v>-1.2800000000000001E-2</v>
      </c>
      <c r="F1629" s="15">
        <f t="shared" si="25"/>
        <v>17.7</v>
      </c>
    </row>
    <row r="1630" spans="1:6" x14ac:dyDescent="0.25">
      <c r="A1630" s="5" t="s">
        <v>2568</v>
      </c>
      <c r="B1630" s="6" t="s">
        <v>2569</v>
      </c>
      <c r="C1630" s="6" t="s">
        <v>6</v>
      </c>
      <c r="D1630" s="7" t="s">
        <v>10961</v>
      </c>
      <c r="E1630" s="8">
        <v>0</v>
      </c>
      <c r="F1630" s="15">
        <f t="shared" si="25"/>
        <v>53.98</v>
      </c>
    </row>
    <row r="1631" spans="1:6" x14ac:dyDescent="0.25">
      <c r="A1631" s="5" t="s">
        <v>2570</v>
      </c>
      <c r="B1631" s="6" t="s">
        <v>2571</v>
      </c>
      <c r="C1631" s="6" t="s">
        <v>6</v>
      </c>
      <c r="D1631" s="7" t="s">
        <v>4502</v>
      </c>
      <c r="E1631" s="8">
        <v>-1.4E-3</v>
      </c>
      <c r="F1631" s="15">
        <f t="shared" si="25"/>
        <v>72.25</v>
      </c>
    </row>
    <row r="1632" spans="1:6" x14ac:dyDescent="0.25">
      <c r="A1632" s="5" t="s">
        <v>2572</v>
      </c>
      <c r="B1632" s="6">
        <v>766101</v>
      </c>
      <c r="C1632" s="6" t="s">
        <v>6</v>
      </c>
      <c r="D1632" s="7" t="s">
        <v>10962</v>
      </c>
      <c r="E1632" s="8">
        <v>2.0261</v>
      </c>
      <c r="F1632" s="15">
        <f t="shared" si="25"/>
        <v>112.874</v>
      </c>
    </row>
    <row r="1633" spans="1:6" x14ac:dyDescent="0.25">
      <c r="A1633" s="5" t="s">
        <v>2573</v>
      </c>
      <c r="B1633" s="6">
        <v>918422</v>
      </c>
      <c r="C1633" s="6" t="s">
        <v>6</v>
      </c>
      <c r="D1633" s="7" t="s">
        <v>10963</v>
      </c>
      <c r="E1633" s="8">
        <v>-6.9999999999999999E-4</v>
      </c>
      <c r="F1633" s="15">
        <f t="shared" si="25"/>
        <v>251.845</v>
      </c>
    </row>
    <row r="1634" spans="1:6" x14ac:dyDescent="0.25">
      <c r="A1634" s="5" t="s">
        <v>2574</v>
      </c>
      <c r="B1634" s="6" t="s">
        <v>2575</v>
      </c>
      <c r="C1634" s="6" t="s">
        <v>6</v>
      </c>
      <c r="D1634" s="7" t="s">
        <v>10964</v>
      </c>
      <c r="E1634" s="8">
        <v>-7.6E-3</v>
      </c>
      <c r="F1634" s="15">
        <f t="shared" si="25"/>
        <v>102.75</v>
      </c>
    </row>
    <row r="1635" spans="1:6" x14ac:dyDescent="0.25">
      <c r="A1635" s="5" t="s">
        <v>2576</v>
      </c>
      <c r="B1635" s="6" t="s">
        <v>2577</v>
      </c>
      <c r="C1635" s="6" t="s">
        <v>6</v>
      </c>
      <c r="D1635" s="7" t="s">
        <v>10965</v>
      </c>
      <c r="E1635" s="8">
        <v>5.0000000000000001E-4</v>
      </c>
      <c r="F1635" s="15">
        <f t="shared" si="25"/>
        <v>27.405000000000001</v>
      </c>
    </row>
    <row r="1636" spans="1:6" x14ac:dyDescent="0.25">
      <c r="A1636" s="5" t="s">
        <v>2578</v>
      </c>
      <c r="B1636" s="6" t="s">
        <v>2579</v>
      </c>
      <c r="C1636" s="6" t="s">
        <v>6</v>
      </c>
      <c r="D1636" s="7" t="s">
        <v>10966</v>
      </c>
      <c r="E1636" s="8">
        <v>-4.7999999999999996E-3</v>
      </c>
      <c r="F1636" s="15">
        <f t="shared" si="25"/>
        <v>297.78199999999998</v>
      </c>
    </row>
    <row r="1637" spans="1:6" x14ac:dyDescent="0.25">
      <c r="A1637" s="5" t="s">
        <v>2580</v>
      </c>
      <c r="B1637" s="6" t="s">
        <v>2581</v>
      </c>
      <c r="C1637" s="6" t="s">
        <v>6</v>
      </c>
      <c r="D1637" s="7" t="s">
        <v>10967</v>
      </c>
      <c r="E1637" s="8">
        <v>-1.7000000000000001E-2</v>
      </c>
      <c r="F1637" s="15">
        <f t="shared" si="25"/>
        <v>1.7689999999999999</v>
      </c>
    </row>
    <row r="1638" spans="1:6" x14ac:dyDescent="0.25">
      <c r="A1638" s="5" t="s">
        <v>2582</v>
      </c>
      <c r="B1638" s="6" t="s">
        <v>2583</v>
      </c>
      <c r="C1638" s="6" t="s">
        <v>6</v>
      </c>
      <c r="D1638" s="7" t="s">
        <v>4503</v>
      </c>
      <c r="E1638" s="8">
        <v>1.5100000000000001E-2</v>
      </c>
      <c r="F1638" s="15">
        <f t="shared" si="25"/>
        <v>22.91</v>
      </c>
    </row>
    <row r="1639" spans="1:6" x14ac:dyDescent="0.25">
      <c r="A1639" s="5" t="s">
        <v>2584</v>
      </c>
      <c r="B1639" s="6">
        <v>884372</v>
      </c>
      <c r="C1639" s="6" t="s">
        <v>6</v>
      </c>
      <c r="D1639" s="7" t="s">
        <v>4763</v>
      </c>
      <c r="E1639" s="8">
        <v>4.1500000000000002E-2</v>
      </c>
      <c r="F1639" s="15">
        <f t="shared" si="25"/>
        <v>3.7389999999999999</v>
      </c>
    </row>
    <row r="1640" spans="1:6" x14ac:dyDescent="0.25">
      <c r="A1640" s="5" t="s">
        <v>2585</v>
      </c>
      <c r="B1640" s="6" t="s">
        <v>2586</v>
      </c>
      <c r="C1640" s="6" t="s">
        <v>6</v>
      </c>
      <c r="D1640" s="7" t="s">
        <v>2587</v>
      </c>
      <c r="E1640" s="9">
        <v>0</v>
      </c>
      <c r="F1640" s="15">
        <f t="shared" si="25"/>
        <v>27.3</v>
      </c>
    </row>
    <row r="1641" spans="1:6" x14ac:dyDescent="0.25">
      <c r="A1641" s="5" t="s">
        <v>2588</v>
      </c>
      <c r="B1641" s="6">
        <v>919419</v>
      </c>
      <c r="C1641" s="6" t="s">
        <v>6</v>
      </c>
      <c r="D1641" s="7" t="s">
        <v>4504</v>
      </c>
      <c r="E1641" s="8">
        <v>0.01</v>
      </c>
      <c r="F1641" s="15">
        <f t="shared" si="25"/>
        <v>30.2</v>
      </c>
    </row>
    <row r="1642" spans="1:6" x14ac:dyDescent="0.25">
      <c r="A1642" s="5" t="s">
        <v>2589</v>
      </c>
      <c r="B1642" s="6" t="s">
        <v>2590</v>
      </c>
      <c r="C1642" s="6" t="s">
        <v>6</v>
      </c>
      <c r="D1642" s="7" t="s">
        <v>10968</v>
      </c>
      <c r="E1642" s="8">
        <v>-4.0000000000000001E-3</v>
      </c>
      <c r="F1642" s="15">
        <f t="shared" si="25"/>
        <v>9.0839999999999996</v>
      </c>
    </row>
    <row r="1643" spans="1:6" x14ac:dyDescent="0.25">
      <c r="A1643" s="5" t="s">
        <v>2591</v>
      </c>
      <c r="B1643" s="6" t="s">
        <v>6</v>
      </c>
      <c r="C1643" s="6" t="s">
        <v>6</v>
      </c>
      <c r="D1643" s="7" t="s">
        <v>4505</v>
      </c>
      <c r="E1643" s="8">
        <v>-1.7299999999999999E-2</v>
      </c>
      <c r="F1643" s="15">
        <f t="shared" si="25"/>
        <v>27.31</v>
      </c>
    </row>
    <row r="1644" spans="1:6" x14ac:dyDescent="0.25">
      <c r="A1644" s="5" t="s">
        <v>2592</v>
      </c>
      <c r="B1644" s="6" t="s">
        <v>6</v>
      </c>
      <c r="C1644" s="6" t="s">
        <v>6</v>
      </c>
      <c r="D1644" s="7" t="s">
        <v>10969</v>
      </c>
      <c r="E1644" s="8">
        <v>-4.4000000000000003E-3</v>
      </c>
      <c r="F1644" s="15">
        <f t="shared" si="25"/>
        <v>6.4020000000000001</v>
      </c>
    </row>
    <row r="1645" spans="1:6" x14ac:dyDescent="0.25">
      <c r="A1645" s="5" t="s">
        <v>2593</v>
      </c>
      <c r="B1645" s="6">
        <v>877247</v>
      </c>
      <c r="C1645" s="6" t="s">
        <v>6</v>
      </c>
      <c r="D1645" s="7" t="s">
        <v>10970</v>
      </c>
      <c r="E1645" s="8">
        <v>5.4999999999999997E-3</v>
      </c>
      <c r="F1645" s="15">
        <f t="shared" si="25"/>
        <v>2.7650000000000001</v>
      </c>
    </row>
    <row r="1646" spans="1:6" x14ac:dyDescent="0.25">
      <c r="A1646" s="5" t="s">
        <v>2594</v>
      </c>
      <c r="B1646" s="6" t="s">
        <v>2595</v>
      </c>
      <c r="C1646" s="6" t="s">
        <v>6</v>
      </c>
      <c r="D1646" s="7" t="s">
        <v>4506</v>
      </c>
      <c r="E1646" s="8">
        <v>-3.8999999999999998E-3</v>
      </c>
      <c r="F1646" s="15">
        <f t="shared" si="25"/>
        <v>11.585000000000001</v>
      </c>
    </row>
    <row r="1647" spans="1:6" x14ac:dyDescent="0.25">
      <c r="A1647" s="5" t="s">
        <v>2596</v>
      </c>
      <c r="B1647" s="6" t="s">
        <v>2597</v>
      </c>
      <c r="C1647" s="6" t="s">
        <v>6</v>
      </c>
      <c r="D1647" s="7" t="s">
        <v>4507</v>
      </c>
      <c r="E1647" s="8">
        <v>-1.9599999999999999E-2</v>
      </c>
      <c r="F1647" s="15">
        <f t="shared" si="25"/>
        <v>1.5</v>
      </c>
    </row>
    <row r="1648" spans="1:6" x14ac:dyDescent="0.25">
      <c r="A1648" s="5" t="s">
        <v>2598</v>
      </c>
      <c r="B1648" s="6">
        <v>923684</v>
      </c>
      <c r="C1648" s="6" t="s">
        <v>6</v>
      </c>
      <c r="D1648" s="7" t="s">
        <v>4508</v>
      </c>
      <c r="E1648" s="8">
        <v>-1.7500000000000002E-2</v>
      </c>
      <c r="F1648" s="15">
        <f t="shared" si="25"/>
        <v>50.5</v>
      </c>
    </row>
    <row r="1649" spans="1:6" x14ac:dyDescent="0.25">
      <c r="A1649" s="5" t="s">
        <v>2599</v>
      </c>
      <c r="B1649" s="6" t="s">
        <v>2600</v>
      </c>
      <c r="C1649" s="6" t="s">
        <v>6</v>
      </c>
      <c r="D1649" s="7" t="s">
        <v>10328</v>
      </c>
      <c r="E1649" s="8">
        <v>6.8099999999999994E-2</v>
      </c>
      <c r="F1649" s="15">
        <f t="shared" si="25"/>
        <v>0.216</v>
      </c>
    </row>
    <row r="1650" spans="1:6" x14ac:dyDescent="0.25">
      <c r="A1650" s="5" t="s">
        <v>2601</v>
      </c>
      <c r="B1650" s="6">
        <v>923655</v>
      </c>
      <c r="C1650" s="6" t="s">
        <v>6</v>
      </c>
      <c r="D1650" s="7" t="s">
        <v>10971</v>
      </c>
      <c r="E1650" s="8">
        <v>-2.0999999999999999E-3</v>
      </c>
      <c r="F1650" s="15">
        <f t="shared" si="25"/>
        <v>148.83799999999999</v>
      </c>
    </row>
    <row r="1651" spans="1:6" x14ac:dyDescent="0.25">
      <c r="A1651" s="5" t="s">
        <v>2602</v>
      </c>
      <c r="B1651" s="6" t="s">
        <v>2603</v>
      </c>
      <c r="C1651" s="6" t="s">
        <v>6</v>
      </c>
      <c r="D1651" s="7" t="s">
        <v>4509</v>
      </c>
      <c r="E1651" s="8">
        <v>4.0000000000000001E-3</v>
      </c>
      <c r="F1651" s="15">
        <f t="shared" si="25"/>
        <v>35.17</v>
      </c>
    </row>
    <row r="1652" spans="1:6" x14ac:dyDescent="0.25">
      <c r="A1652" s="5" t="s">
        <v>2604</v>
      </c>
      <c r="B1652" s="6">
        <v>883852</v>
      </c>
      <c r="C1652" s="6" t="s">
        <v>6</v>
      </c>
      <c r="D1652" s="7" t="s">
        <v>3511</v>
      </c>
      <c r="E1652" s="8">
        <v>2.5999999999999999E-3</v>
      </c>
      <c r="F1652" s="15">
        <f t="shared" si="25"/>
        <v>19.05</v>
      </c>
    </row>
    <row r="1653" spans="1:6" x14ac:dyDescent="0.25">
      <c r="A1653" s="5" t="s">
        <v>2605</v>
      </c>
      <c r="B1653" s="6">
        <v>634836</v>
      </c>
      <c r="C1653" s="6" t="s">
        <v>6</v>
      </c>
      <c r="D1653" s="7" t="s">
        <v>4167</v>
      </c>
      <c r="E1653" s="8">
        <v>-4.5999999999999999E-3</v>
      </c>
      <c r="F1653" s="15">
        <f t="shared" si="25"/>
        <v>28.41</v>
      </c>
    </row>
    <row r="1654" spans="1:6" x14ac:dyDescent="0.25">
      <c r="A1654" s="5" t="s">
        <v>2606</v>
      </c>
      <c r="B1654" s="6">
        <v>923656</v>
      </c>
      <c r="C1654" s="6" t="s">
        <v>6</v>
      </c>
      <c r="D1654" s="7" t="s">
        <v>4129</v>
      </c>
      <c r="E1654" s="9">
        <v>0</v>
      </c>
      <c r="F1654" s="15">
        <f t="shared" si="25"/>
        <v>14.75</v>
      </c>
    </row>
    <row r="1655" spans="1:6" x14ac:dyDescent="0.25">
      <c r="A1655" s="5" t="s">
        <v>2607</v>
      </c>
      <c r="B1655" s="6" t="s">
        <v>6</v>
      </c>
      <c r="C1655" s="6" t="s">
        <v>6</v>
      </c>
      <c r="D1655" s="7" t="s">
        <v>4510</v>
      </c>
      <c r="E1655" s="8">
        <v>-4.5999999999999999E-3</v>
      </c>
      <c r="F1655" s="15">
        <f t="shared" si="25"/>
        <v>10.49</v>
      </c>
    </row>
    <row r="1656" spans="1:6" x14ac:dyDescent="0.25">
      <c r="A1656" s="5" t="s">
        <v>2608</v>
      </c>
      <c r="B1656" s="6" t="s">
        <v>2609</v>
      </c>
      <c r="C1656" s="6" t="s">
        <v>6</v>
      </c>
      <c r="D1656" s="7" t="s">
        <v>10972</v>
      </c>
      <c r="E1656" s="8">
        <v>-2.9999999999999997E-4</v>
      </c>
      <c r="F1656" s="15">
        <f t="shared" si="25"/>
        <v>74.924000000000007</v>
      </c>
    </row>
    <row r="1657" spans="1:6" x14ac:dyDescent="0.25">
      <c r="A1657" s="5" t="s">
        <v>2610</v>
      </c>
      <c r="B1657" s="6" t="s">
        <v>6</v>
      </c>
      <c r="C1657" s="6" t="s">
        <v>6</v>
      </c>
      <c r="D1657" s="7" t="s">
        <v>10973</v>
      </c>
      <c r="E1657" s="8">
        <v>8.9999999999999998E-4</v>
      </c>
      <c r="F1657" s="15">
        <f t="shared" si="25"/>
        <v>22.62</v>
      </c>
    </row>
    <row r="1658" spans="1:6" x14ac:dyDescent="0.25">
      <c r="A1658" s="5" t="s">
        <v>2611</v>
      </c>
      <c r="B1658" s="6" t="s">
        <v>2612</v>
      </c>
      <c r="C1658" s="6" t="s">
        <v>6</v>
      </c>
      <c r="D1658" s="7" t="s">
        <v>4511</v>
      </c>
      <c r="E1658" s="8">
        <v>4.1999999999999997E-3</v>
      </c>
      <c r="F1658" s="15">
        <f t="shared" si="25"/>
        <v>84.31</v>
      </c>
    </row>
    <row r="1659" spans="1:6" x14ac:dyDescent="0.25">
      <c r="A1659" s="5" t="s">
        <v>2613</v>
      </c>
      <c r="B1659" s="6" t="s">
        <v>2614</v>
      </c>
      <c r="C1659" s="6" t="s">
        <v>6</v>
      </c>
      <c r="D1659" s="7" t="s">
        <v>10974</v>
      </c>
      <c r="E1659" s="8">
        <v>-3.7000000000000002E-3</v>
      </c>
      <c r="F1659" s="15">
        <f t="shared" si="25"/>
        <v>19.977</v>
      </c>
    </row>
    <row r="1660" spans="1:6" x14ac:dyDescent="0.25">
      <c r="A1660" s="5" t="s">
        <v>2615</v>
      </c>
      <c r="B1660" s="6">
        <v>632313</v>
      </c>
      <c r="C1660" s="6" t="s">
        <v>6</v>
      </c>
      <c r="D1660" s="7" t="s">
        <v>10975</v>
      </c>
      <c r="E1660" s="8">
        <v>-5.9999999999999995E-4</v>
      </c>
      <c r="F1660" s="15">
        <f t="shared" si="25"/>
        <v>54.564999999999998</v>
      </c>
    </row>
    <row r="1661" spans="1:6" x14ac:dyDescent="0.25">
      <c r="A1661" s="5" t="s">
        <v>2616</v>
      </c>
      <c r="B1661" s="6">
        <v>930124</v>
      </c>
      <c r="C1661" s="6" t="s">
        <v>6</v>
      </c>
      <c r="D1661" s="7" t="s">
        <v>10976</v>
      </c>
      <c r="E1661" s="8">
        <v>-4.0000000000000001E-3</v>
      </c>
      <c r="F1661" s="15">
        <f t="shared" si="25"/>
        <v>23.913</v>
      </c>
    </row>
    <row r="1662" spans="1:6" x14ac:dyDescent="0.25">
      <c r="A1662" s="5" t="s">
        <v>2617</v>
      </c>
      <c r="B1662" s="6">
        <v>936874</v>
      </c>
      <c r="C1662" s="6" t="s">
        <v>6</v>
      </c>
      <c r="D1662" s="7" t="s">
        <v>2618</v>
      </c>
      <c r="E1662" s="8">
        <v>-3.0999999999999999E-3</v>
      </c>
      <c r="F1662" s="15">
        <f t="shared" si="25"/>
        <v>0.75600000000000001</v>
      </c>
    </row>
    <row r="1663" spans="1:6" x14ac:dyDescent="0.25">
      <c r="A1663" s="5" t="s">
        <v>2619</v>
      </c>
      <c r="B1663" s="6" t="s">
        <v>2620</v>
      </c>
      <c r="C1663" s="6" t="s">
        <v>6</v>
      </c>
      <c r="D1663" s="7" t="s">
        <v>10977</v>
      </c>
      <c r="E1663" s="8">
        <v>4.7000000000000002E-3</v>
      </c>
      <c r="F1663" s="15">
        <f t="shared" si="25"/>
        <v>2.351</v>
      </c>
    </row>
    <row r="1664" spans="1:6" x14ac:dyDescent="0.25">
      <c r="A1664" s="5" t="s">
        <v>2621</v>
      </c>
      <c r="B1664" s="6" t="s">
        <v>2622</v>
      </c>
      <c r="C1664" s="6" t="s">
        <v>6</v>
      </c>
      <c r="D1664" s="7" t="s">
        <v>4695</v>
      </c>
      <c r="E1664" s="8">
        <v>-1E-3</v>
      </c>
      <c r="F1664" s="15">
        <f t="shared" si="25"/>
        <v>1.2789999999999999</v>
      </c>
    </row>
    <row r="1665" spans="1:6" x14ac:dyDescent="0.25">
      <c r="A1665" s="5" t="s">
        <v>2623</v>
      </c>
      <c r="B1665" s="6" t="s">
        <v>6</v>
      </c>
      <c r="C1665" s="6" t="s">
        <v>6</v>
      </c>
      <c r="D1665" s="7" t="s">
        <v>2624</v>
      </c>
      <c r="E1665" s="9">
        <v>0</v>
      </c>
      <c r="F1665" s="15">
        <f t="shared" si="25"/>
        <v>20.100000000000001</v>
      </c>
    </row>
    <row r="1666" spans="1:6" x14ac:dyDescent="0.25">
      <c r="A1666" s="5" t="s">
        <v>2625</v>
      </c>
      <c r="B1666" s="6">
        <v>691447</v>
      </c>
      <c r="C1666" s="6" t="s">
        <v>6</v>
      </c>
      <c r="D1666" s="7" t="s">
        <v>2626</v>
      </c>
      <c r="E1666" s="9">
        <v>0</v>
      </c>
      <c r="F1666" s="15">
        <f t="shared" si="25"/>
        <v>9</v>
      </c>
    </row>
    <row r="1667" spans="1:6" x14ac:dyDescent="0.25">
      <c r="A1667" s="5" t="s">
        <v>2627</v>
      </c>
      <c r="B1667" s="6">
        <v>899027</v>
      </c>
      <c r="C1667" s="6" t="s">
        <v>6</v>
      </c>
      <c r="D1667" s="7" t="s">
        <v>10978</v>
      </c>
      <c r="E1667" s="8">
        <v>-2.0000000000000001E-4</v>
      </c>
      <c r="F1667" s="15">
        <f t="shared" ref="F1667:F1730" si="26">LEFT(D1667,LEN(D1667)-1)+0</f>
        <v>37.671999999999997</v>
      </c>
    </row>
    <row r="1668" spans="1:6" x14ac:dyDescent="0.25">
      <c r="A1668" s="5" t="s">
        <v>2628</v>
      </c>
      <c r="B1668" s="6" t="s">
        <v>6</v>
      </c>
      <c r="C1668" s="6" t="s">
        <v>6</v>
      </c>
      <c r="D1668" s="7" t="s">
        <v>2629</v>
      </c>
      <c r="E1668" s="8">
        <v>-0.92179999999999995</v>
      </c>
      <c r="F1668" s="15">
        <f t="shared" si="26"/>
        <v>0.159</v>
      </c>
    </row>
    <row r="1669" spans="1:6" x14ac:dyDescent="0.25">
      <c r="A1669" s="5" t="s">
        <v>2630</v>
      </c>
      <c r="B1669" s="6" t="s">
        <v>2631</v>
      </c>
      <c r="C1669" s="6" t="s">
        <v>6</v>
      </c>
      <c r="D1669" s="7" t="s">
        <v>10329</v>
      </c>
      <c r="E1669" s="8">
        <v>-3.7000000000000002E-3</v>
      </c>
      <c r="F1669" s="15">
        <f t="shared" si="26"/>
        <v>2.61</v>
      </c>
    </row>
    <row r="1670" spans="1:6" x14ac:dyDescent="0.25">
      <c r="A1670" s="5" t="s">
        <v>2632</v>
      </c>
      <c r="B1670" s="6">
        <v>920395</v>
      </c>
      <c r="C1670" s="6" t="s">
        <v>6</v>
      </c>
      <c r="D1670" s="7" t="s">
        <v>4512</v>
      </c>
      <c r="E1670" s="8">
        <v>4.1000000000000003E-3</v>
      </c>
      <c r="F1670" s="15">
        <f t="shared" si="26"/>
        <v>8.8000000000000007</v>
      </c>
    </row>
    <row r="1671" spans="1:6" x14ac:dyDescent="0.25">
      <c r="A1671" s="5" t="s">
        <v>2633</v>
      </c>
      <c r="B1671" s="6">
        <v>722712</v>
      </c>
      <c r="C1671" s="6" t="s">
        <v>6</v>
      </c>
      <c r="D1671" s="7" t="s">
        <v>4513</v>
      </c>
      <c r="E1671" s="8">
        <v>7.5800000000000006E-2</v>
      </c>
      <c r="F1671" s="15">
        <f t="shared" si="26"/>
        <v>3.55</v>
      </c>
    </row>
    <row r="1672" spans="1:6" x14ac:dyDescent="0.25">
      <c r="A1672" s="5" t="s">
        <v>2634</v>
      </c>
      <c r="B1672" s="6" t="s">
        <v>6</v>
      </c>
      <c r="C1672" s="6" t="s">
        <v>6</v>
      </c>
      <c r="D1672" s="7" t="s">
        <v>4514</v>
      </c>
      <c r="E1672" s="8">
        <v>-8.1900000000000001E-2</v>
      </c>
      <c r="F1672" s="15">
        <f t="shared" si="26"/>
        <v>4.71</v>
      </c>
    </row>
    <row r="1673" spans="1:6" x14ac:dyDescent="0.25">
      <c r="A1673" s="5" t="s">
        <v>2635</v>
      </c>
      <c r="B1673" s="6" t="s">
        <v>2636</v>
      </c>
      <c r="C1673" s="6" t="s">
        <v>6</v>
      </c>
      <c r="D1673" s="7" t="s">
        <v>3984</v>
      </c>
      <c r="E1673" s="8">
        <v>1.0200000000000001E-2</v>
      </c>
      <c r="F1673" s="15">
        <f t="shared" si="26"/>
        <v>29.8</v>
      </c>
    </row>
    <row r="1674" spans="1:6" x14ac:dyDescent="0.25">
      <c r="A1674" s="5" t="s">
        <v>2637</v>
      </c>
      <c r="B1674" s="6" t="s">
        <v>2638</v>
      </c>
      <c r="C1674" s="6" t="s">
        <v>6</v>
      </c>
      <c r="D1674" s="7" t="s">
        <v>10979</v>
      </c>
      <c r="E1674" s="8">
        <v>-5.0000000000000001E-3</v>
      </c>
      <c r="F1674" s="15">
        <f t="shared" si="26"/>
        <v>5.4619999999999997</v>
      </c>
    </row>
    <row r="1675" spans="1:6" x14ac:dyDescent="0.25">
      <c r="A1675" s="5" t="s">
        <v>2639</v>
      </c>
      <c r="B1675" s="6">
        <v>881351</v>
      </c>
      <c r="C1675" s="6" t="s">
        <v>6</v>
      </c>
      <c r="D1675" s="7" t="s">
        <v>10980</v>
      </c>
      <c r="E1675" s="8">
        <v>-5.0000000000000001E-3</v>
      </c>
      <c r="F1675" s="15">
        <f t="shared" si="26"/>
        <v>16.826000000000001</v>
      </c>
    </row>
    <row r="1676" spans="1:6" x14ac:dyDescent="0.25">
      <c r="A1676" s="5" t="s">
        <v>2640</v>
      </c>
      <c r="B1676" s="6" t="s">
        <v>2641</v>
      </c>
      <c r="C1676" s="6" t="s">
        <v>6</v>
      </c>
      <c r="D1676" s="7" t="s">
        <v>10981</v>
      </c>
      <c r="E1676" s="8">
        <v>-4.1999999999999997E-3</v>
      </c>
      <c r="F1676" s="15">
        <f t="shared" si="26"/>
        <v>10.067</v>
      </c>
    </row>
    <row r="1677" spans="1:6" x14ac:dyDescent="0.25">
      <c r="A1677" s="5" t="s">
        <v>2642</v>
      </c>
      <c r="B1677" s="6">
        <v>872287</v>
      </c>
      <c r="C1677" s="6" t="s">
        <v>6</v>
      </c>
      <c r="D1677" s="7" t="s">
        <v>4532</v>
      </c>
      <c r="E1677" s="8">
        <v>-4.3E-3</v>
      </c>
      <c r="F1677" s="15">
        <f t="shared" si="26"/>
        <v>62.25</v>
      </c>
    </row>
    <row r="1678" spans="1:6" x14ac:dyDescent="0.25">
      <c r="A1678" s="5" t="s">
        <v>2643</v>
      </c>
      <c r="B1678" s="6" t="s">
        <v>2644</v>
      </c>
      <c r="C1678" s="6" t="s">
        <v>6</v>
      </c>
      <c r="D1678" s="7" t="s">
        <v>3088</v>
      </c>
      <c r="E1678" s="8">
        <v>-0.90310000000000001</v>
      </c>
      <c r="F1678" s="15">
        <f t="shared" si="26"/>
        <v>0.80200000000000005</v>
      </c>
    </row>
    <row r="1679" spans="1:6" x14ac:dyDescent="0.25">
      <c r="A1679" s="5" t="s">
        <v>2645</v>
      </c>
      <c r="B1679" s="6" t="s">
        <v>2646</v>
      </c>
      <c r="C1679" s="6" t="s">
        <v>6</v>
      </c>
      <c r="D1679" s="7" t="s">
        <v>4588</v>
      </c>
      <c r="E1679" s="8">
        <v>5.4000000000000003E-3</v>
      </c>
      <c r="F1679" s="15">
        <f t="shared" si="26"/>
        <v>1.0660000000000001</v>
      </c>
    </row>
    <row r="1680" spans="1:6" x14ac:dyDescent="0.25">
      <c r="A1680" s="5" t="s">
        <v>2647</v>
      </c>
      <c r="B1680" s="6" t="s">
        <v>2648</v>
      </c>
      <c r="C1680" s="6" t="s">
        <v>6</v>
      </c>
      <c r="D1680" s="7" t="s">
        <v>4105</v>
      </c>
      <c r="E1680" s="8">
        <v>6.1999999999999998E-3</v>
      </c>
      <c r="F1680" s="15">
        <f t="shared" si="26"/>
        <v>16.350000000000001</v>
      </c>
    </row>
    <row r="1681" spans="1:6" x14ac:dyDescent="0.25">
      <c r="A1681" s="5" t="s">
        <v>2649</v>
      </c>
      <c r="B1681" s="6" t="s">
        <v>2650</v>
      </c>
      <c r="C1681" s="6" t="s">
        <v>6</v>
      </c>
      <c r="D1681" s="7" t="s">
        <v>4093</v>
      </c>
      <c r="E1681" s="8">
        <v>2.7199999999999998E-2</v>
      </c>
      <c r="F1681" s="15">
        <f t="shared" si="26"/>
        <v>26.45</v>
      </c>
    </row>
    <row r="1682" spans="1:6" x14ac:dyDescent="0.25">
      <c r="A1682" s="5" t="s">
        <v>2651</v>
      </c>
      <c r="B1682" s="6" t="s">
        <v>6</v>
      </c>
      <c r="C1682" s="6" t="s">
        <v>6</v>
      </c>
      <c r="D1682" s="7" t="s">
        <v>4515</v>
      </c>
      <c r="E1682" s="8">
        <v>1.3899999999999999E-2</v>
      </c>
      <c r="F1682" s="15">
        <f t="shared" si="26"/>
        <v>59.19</v>
      </c>
    </row>
    <row r="1683" spans="1:6" x14ac:dyDescent="0.25">
      <c r="A1683" s="5" t="s">
        <v>2652</v>
      </c>
      <c r="B1683" s="6">
        <v>909273</v>
      </c>
      <c r="C1683" s="6" t="s">
        <v>6</v>
      </c>
      <c r="D1683" s="7" t="s">
        <v>10982</v>
      </c>
      <c r="E1683" s="8">
        <v>-3.3E-3</v>
      </c>
      <c r="F1683" s="15">
        <f t="shared" si="26"/>
        <v>77.363</v>
      </c>
    </row>
    <row r="1684" spans="1:6" x14ac:dyDescent="0.25">
      <c r="A1684" s="5" t="s">
        <v>2653</v>
      </c>
      <c r="B1684" s="6" t="s">
        <v>2654</v>
      </c>
      <c r="C1684" s="6" t="s">
        <v>6</v>
      </c>
      <c r="D1684" s="7" t="s">
        <v>4516</v>
      </c>
      <c r="E1684" s="8">
        <v>-3.3999999999999998E-3</v>
      </c>
      <c r="F1684" s="15">
        <f t="shared" si="26"/>
        <v>14.8</v>
      </c>
    </row>
    <row r="1685" spans="1:6" x14ac:dyDescent="0.25">
      <c r="A1685" s="5" t="s">
        <v>2655</v>
      </c>
      <c r="B1685" s="6">
        <v>924895</v>
      </c>
      <c r="C1685" s="6" t="s">
        <v>6</v>
      </c>
      <c r="D1685" s="7" t="s">
        <v>4765</v>
      </c>
      <c r="E1685" s="8">
        <v>3.8199999999999998E-2</v>
      </c>
      <c r="F1685" s="15">
        <f t="shared" si="26"/>
        <v>1.0900000000000001</v>
      </c>
    </row>
    <row r="1686" spans="1:6" x14ac:dyDescent="0.25">
      <c r="A1686" s="5" t="s">
        <v>2656</v>
      </c>
      <c r="B1686" s="6" t="s">
        <v>6</v>
      </c>
      <c r="C1686" s="6" t="s">
        <v>6</v>
      </c>
      <c r="D1686" s="7" t="s">
        <v>4313</v>
      </c>
      <c r="E1686" s="8">
        <v>-5.4000000000000003E-3</v>
      </c>
      <c r="F1686" s="15">
        <f t="shared" si="26"/>
        <v>3.68</v>
      </c>
    </row>
    <row r="1687" spans="1:6" x14ac:dyDescent="0.25">
      <c r="A1687" s="5" t="s">
        <v>2657</v>
      </c>
      <c r="B1687" s="6">
        <v>919111</v>
      </c>
      <c r="C1687" s="6" t="s">
        <v>6</v>
      </c>
      <c r="D1687" s="7" t="s">
        <v>10983</v>
      </c>
      <c r="E1687" s="8">
        <v>2.9999999999999997E-4</v>
      </c>
      <c r="F1687" s="15">
        <f t="shared" si="26"/>
        <v>48.564999999999998</v>
      </c>
    </row>
    <row r="1688" spans="1:6" x14ac:dyDescent="0.25">
      <c r="A1688" s="5" t="s">
        <v>2658</v>
      </c>
      <c r="B1688" s="6" t="s">
        <v>2659</v>
      </c>
      <c r="C1688" s="6" t="s">
        <v>6</v>
      </c>
      <c r="D1688" s="7" t="s">
        <v>10984</v>
      </c>
      <c r="E1688" s="8">
        <v>5.1000000000000004E-3</v>
      </c>
      <c r="F1688" s="15">
        <f t="shared" si="26"/>
        <v>0.91500000000000004</v>
      </c>
    </row>
    <row r="1689" spans="1:6" x14ac:dyDescent="0.25">
      <c r="A1689" s="5" t="s">
        <v>2660</v>
      </c>
      <c r="B1689" s="6">
        <v>645086</v>
      </c>
      <c r="C1689" s="6" t="s">
        <v>6</v>
      </c>
      <c r="D1689" s="7" t="s">
        <v>10985</v>
      </c>
      <c r="E1689" s="8">
        <v>-1.9E-3</v>
      </c>
      <c r="F1689" s="15">
        <f t="shared" si="26"/>
        <v>39.975000000000001</v>
      </c>
    </row>
    <row r="1690" spans="1:6" x14ac:dyDescent="0.25">
      <c r="A1690" s="5" t="s">
        <v>2661</v>
      </c>
      <c r="B1690" s="6" t="s">
        <v>6</v>
      </c>
      <c r="C1690" s="6" t="s">
        <v>6</v>
      </c>
      <c r="D1690" s="7" t="s">
        <v>185</v>
      </c>
      <c r="E1690" s="8">
        <v>6.0600000000000001E-2</v>
      </c>
      <c r="F1690" s="15">
        <f t="shared" si="26"/>
        <v>1.75</v>
      </c>
    </row>
    <row r="1691" spans="1:6" x14ac:dyDescent="0.25">
      <c r="A1691" s="5" t="s">
        <v>2662</v>
      </c>
      <c r="B1691" s="6" t="s">
        <v>2663</v>
      </c>
      <c r="C1691" s="6" t="s">
        <v>6</v>
      </c>
      <c r="D1691" s="7" t="s">
        <v>4517</v>
      </c>
      <c r="E1691" s="8">
        <v>1.18E-2</v>
      </c>
      <c r="F1691" s="15">
        <f t="shared" si="26"/>
        <v>12.82</v>
      </c>
    </row>
    <row r="1692" spans="1:6" x14ac:dyDescent="0.25">
      <c r="A1692" s="5" t="s">
        <v>2664</v>
      </c>
      <c r="B1692" s="6" t="s">
        <v>2665</v>
      </c>
      <c r="C1692" s="6" t="s">
        <v>6</v>
      </c>
      <c r="D1692" s="7" t="s">
        <v>4518</v>
      </c>
      <c r="E1692" s="8">
        <v>3.5999999999999999E-3</v>
      </c>
      <c r="F1692" s="15">
        <f t="shared" si="26"/>
        <v>11.19</v>
      </c>
    </row>
    <row r="1693" spans="1:6" x14ac:dyDescent="0.25">
      <c r="A1693" s="5" t="s">
        <v>2666</v>
      </c>
      <c r="B1693" s="6" t="s">
        <v>6</v>
      </c>
      <c r="C1693" s="6" t="s">
        <v>6</v>
      </c>
      <c r="D1693" s="7" t="s">
        <v>3933</v>
      </c>
      <c r="E1693" s="9">
        <v>-2.3999999999999998E-3</v>
      </c>
      <c r="F1693" s="15">
        <f t="shared" si="26"/>
        <v>25.42</v>
      </c>
    </row>
    <row r="1694" spans="1:6" x14ac:dyDescent="0.25">
      <c r="A1694" s="5" t="s">
        <v>2666</v>
      </c>
      <c r="B1694" s="6" t="s">
        <v>6</v>
      </c>
      <c r="C1694" s="6" t="s">
        <v>6</v>
      </c>
      <c r="D1694" s="7" t="s">
        <v>2667</v>
      </c>
      <c r="E1694" s="8">
        <v>0</v>
      </c>
      <c r="F1694" s="15">
        <f t="shared" si="26"/>
        <v>25.06</v>
      </c>
    </row>
    <row r="1695" spans="1:6" x14ac:dyDescent="0.25">
      <c r="A1695" s="5" t="s">
        <v>2668</v>
      </c>
      <c r="B1695" s="6">
        <v>923680</v>
      </c>
      <c r="C1695" s="6" t="s">
        <v>6</v>
      </c>
      <c r="D1695" s="7" t="s">
        <v>4094</v>
      </c>
      <c r="E1695" s="8">
        <v>4.5999999999999999E-3</v>
      </c>
      <c r="F1695" s="15">
        <f t="shared" si="26"/>
        <v>46</v>
      </c>
    </row>
    <row r="1696" spans="1:6" x14ac:dyDescent="0.25">
      <c r="A1696" s="5" t="s">
        <v>2669</v>
      </c>
      <c r="B1696" s="6">
        <v>871892</v>
      </c>
      <c r="C1696" s="6" t="s">
        <v>6</v>
      </c>
      <c r="D1696" s="7" t="s">
        <v>4285</v>
      </c>
      <c r="E1696" s="8">
        <v>8.9999999999999998E-4</v>
      </c>
      <c r="F1696" s="15">
        <f t="shared" si="26"/>
        <v>8.4700000000000006</v>
      </c>
    </row>
    <row r="1697" spans="1:6" x14ac:dyDescent="0.25">
      <c r="A1697" s="5" t="s">
        <v>2670</v>
      </c>
      <c r="B1697" s="6">
        <v>861114</v>
      </c>
      <c r="C1697" s="6" t="s">
        <v>6</v>
      </c>
      <c r="D1697" s="7" t="s">
        <v>10986</v>
      </c>
      <c r="E1697" s="8">
        <v>-4.4999999999999997E-3</v>
      </c>
      <c r="F1697" s="15">
        <f t="shared" si="26"/>
        <v>63.164000000000001</v>
      </c>
    </row>
    <row r="1698" spans="1:6" x14ac:dyDescent="0.25">
      <c r="A1698" s="5" t="s">
        <v>2671</v>
      </c>
      <c r="B1698" s="6" t="s">
        <v>2672</v>
      </c>
      <c r="C1698" s="6" t="s">
        <v>6</v>
      </c>
      <c r="D1698" s="7" t="s">
        <v>10987</v>
      </c>
      <c r="E1698" s="9">
        <v>8.0000000000000004E-4</v>
      </c>
      <c r="F1698" s="15">
        <f t="shared" si="26"/>
        <v>3.7429999999999999</v>
      </c>
    </row>
    <row r="1699" spans="1:6" x14ac:dyDescent="0.25">
      <c r="A1699" s="5" t="s">
        <v>2673</v>
      </c>
      <c r="B1699" s="6">
        <v>631667</v>
      </c>
      <c r="C1699" s="6" t="s">
        <v>6</v>
      </c>
      <c r="D1699" s="7" t="s">
        <v>459</v>
      </c>
      <c r="E1699" s="9">
        <v>0</v>
      </c>
      <c r="F1699" s="15">
        <f t="shared" si="26"/>
        <v>28</v>
      </c>
    </row>
    <row r="1700" spans="1:6" x14ac:dyDescent="0.25">
      <c r="A1700" s="5" t="s">
        <v>2674</v>
      </c>
      <c r="B1700" s="6" t="s">
        <v>6</v>
      </c>
      <c r="C1700" s="6" t="s">
        <v>6</v>
      </c>
      <c r="D1700" s="7" t="s">
        <v>484</v>
      </c>
      <c r="E1700" s="8">
        <v>1.9E-3</v>
      </c>
      <c r="F1700" s="15">
        <f t="shared" si="26"/>
        <v>25.8</v>
      </c>
    </row>
    <row r="1701" spans="1:6" x14ac:dyDescent="0.25">
      <c r="A1701" s="5" t="s">
        <v>2676</v>
      </c>
      <c r="B1701" s="6" t="s">
        <v>2677</v>
      </c>
      <c r="C1701" s="6" t="s">
        <v>6</v>
      </c>
      <c r="D1701" s="7" t="s">
        <v>10331</v>
      </c>
      <c r="E1701" s="8">
        <v>-4.0000000000000001E-3</v>
      </c>
      <c r="F1701" s="15">
        <f t="shared" si="26"/>
        <v>2.9380000000000002</v>
      </c>
    </row>
    <row r="1702" spans="1:6" x14ac:dyDescent="0.25">
      <c r="A1702" s="5" t="s">
        <v>2678</v>
      </c>
      <c r="B1702" s="6">
        <v>631669</v>
      </c>
      <c r="C1702" s="6" t="s">
        <v>6</v>
      </c>
      <c r="D1702" s="7" t="s">
        <v>1108</v>
      </c>
      <c r="E1702" s="8">
        <v>-1.0200000000000001E-2</v>
      </c>
      <c r="F1702" s="15">
        <f t="shared" si="26"/>
        <v>9.75</v>
      </c>
    </row>
    <row r="1703" spans="1:6" x14ac:dyDescent="0.25">
      <c r="A1703" s="5" t="s">
        <v>2679</v>
      </c>
      <c r="B1703" s="6">
        <v>693004</v>
      </c>
      <c r="C1703" s="6" t="s">
        <v>6</v>
      </c>
      <c r="D1703" s="7" t="s">
        <v>4519</v>
      </c>
      <c r="E1703" s="8">
        <v>2.7000000000000001E-3</v>
      </c>
      <c r="F1703" s="15">
        <f t="shared" si="26"/>
        <v>37.299999999999997</v>
      </c>
    </row>
    <row r="1704" spans="1:6" x14ac:dyDescent="0.25">
      <c r="A1704" s="5" t="s">
        <v>2680</v>
      </c>
      <c r="B1704" s="6">
        <v>887798</v>
      </c>
      <c r="C1704" s="6" t="s">
        <v>6</v>
      </c>
      <c r="D1704" s="7" t="s">
        <v>514</v>
      </c>
      <c r="E1704" s="9">
        <v>0</v>
      </c>
      <c r="F1704" s="15">
        <f t="shared" si="26"/>
        <v>4.1000000000000002E-2</v>
      </c>
    </row>
    <row r="1705" spans="1:6" x14ac:dyDescent="0.25">
      <c r="A1705" s="5" t="s">
        <v>2681</v>
      </c>
      <c r="B1705" s="6" t="s">
        <v>2682</v>
      </c>
      <c r="C1705" s="6" t="s">
        <v>6</v>
      </c>
      <c r="D1705" s="7" t="s">
        <v>10988</v>
      </c>
      <c r="E1705" s="8">
        <v>6.9999999999999999E-4</v>
      </c>
      <c r="F1705" s="15">
        <f t="shared" si="26"/>
        <v>37.026000000000003</v>
      </c>
    </row>
    <row r="1706" spans="1:6" x14ac:dyDescent="0.25">
      <c r="A1706" s="5" t="s">
        <v>2683</v>
      </c>
      <c r="B1706" s="6" t="s">
        <v>2684</v>
      </c>
      <c r="C1706" s="6" t="s">
        <v>6</v>
      </c>
      <c r="D1706" s="7" t="s">
        <v>4520</v>
      </c>
      <c r="E1706" s="8">
        <v>-7.9000000000000008E-3</v>
      </c>
      <c r="F1706" s="15">
        <f t="shared" si="26"/>
        <v>50.41</v>
      </c>
    </row>
    <row r="1707" spans="1:6" x14ac:dyDescent="0.25">
      <c r="A1707" s="5" t="s">
        <v>2685</v>
      </c>
      <c r="B1707" s="6">
        <v>876617</v>
      </c>
      <c r="C1707" s="6" t="s">
        <v>6</v>
      </c>
      <c r="D1707" s="7" t="s">
        <v>10989</v>
      </c>
      <c r="E1707" s="8">
        <v>4.5999999999999999E-3</v>
      </c>
      <c r="F1707" s="15">
        <f t="shared" si="26"/>
        <v>16.445</v>
      </c>
    </row>
    <row r="1708" spans="1:6" x14ac:dyDescent="0.25">
      <c r="A1708" s="5" t="s">
        <v>2686</v>
      </c>
      <c r="B1708" s="6" t="s">
        <v>2687</v>
      </c>
      <c r="C1708" s="6" t="s">
        <v>6</v>
      </c>
      <c r="D1708" s="7">
        <v>4.0000000000000001E-3</v>
      </c>
      <c r="E1708" s="8">
        <v>0.16669999999999999</v>
      </c>
      <c r="F1708" s="15">
        <f t="shared" si="26"/>
        <v>0</v>
      </c>
    </row>
    <row r="1709" spans="1:6" x14ac:dyDescent="0.25">
      <c r="A1709" s="5" t="s">
        <v>2688</v>
      </c>
      <c r="B1709" s="6" t="s">
        <v>6</v>
      </c>
      <c r="C1709" s="6" t="s">
        <v>6</v>
      </c>
      <c r="D1709" s="7" t="s">
        <v>10332</v>
      </c>
      <c r="E1709" s="8">
        <v>-2.3300000000000001E-2</v>
      </c>
      <c r="F1709" s="15">
        <f t="shared" si="26"/>
        <v>3.0670000000000002</v>
      </c>
    </row>
    <row r="1710" spans="1:6" x14ac:dyDescent="0.25">
      <c r="A1710" s="5" t="s">
        <v>2689</v>
      </c>
      <c r="B1710" s="6">
        <v>896795</v>
      </c>
      <c r="C1710" s="6" t="s">
        <v>6</v>
      </c>
      <c r="D1710" s="7" t="s">
        <v>10990</v>
      </c>
      <c r="E1710" s="8">
        <v>1.06E-2</v>
      </c>
      <c r="F1710" s="15">
        <f t="shared" si="26"/>
        <v>51.542000000000002</v>
      </c>
    </row>
    <row r="1711" spans="1:6" x14ac:dyDescent="0.25">
      <c r="A1711" s="5" t="s">
        <v>2690</v>
      </c>
      <c r="B1711" s="6" t="s">
        <v>2691</v>
      </c>
      <c r="C1711" s="6" t="s">
        <v>6</v>
      </c>
      <c r="D1711" s="7" t="s">
        <v>10991</v>
      </c>
      <c r="E1711" s="8">
        <v>-4.0000000000000001E-3</v>
      </c>
      <c r="F1711" s="15">
        <f t="shared" si="26"/>
        <v>5.3979999999999997</v>
      </c>
    </row>
    <row r="1712" spans="1:6" x14ac:dyDescent="0.25">
      <c r="A1712" s="5" t="s">
        <v>2692</v>
      </c>
      <c r="B1712" s="6" t="s">
        <v>2693</v>
      </c>
      <c r="C1712" s="6" t="s">
        <v>6</v>
      </c>
      <c r="D1712" s="7" t="s">
        <v>10333</v>
      </c>
      <c r="E1712" s="8">
        <v>1.6500000000000001E-2</v>
      </c>
      <c r="F1712" s="15">
        <f t="shared" si="26"/>
        <v>10.571999999999999</v>
      </c>
    </row>
    <row r="1713" spans="1:6" x14ac:dyDescent="0.25">
      <c r="A1713" s="5" t="s">
        <v>2694</v>
      </c>
      <c r="B1713" s="6" t="s">
        <v>2695</v>
      </c>
      <c r="C1713" s="6" t="s">
        <v>6</v>
      </c>
      <c r="D1713" s="7" t="s">
        <v>3899</v>
      </c>
      <c r="E1713" s="8">
        <v>2.5000000000000001E-2</v>
      </c>
      <c r="F1713" s="15">
        <f t="shared" si="26"/>
        <v>8.1999999999999993</v>
      </c>
    </row>
    <row r="1714" spans="1:6" x14ac:dyDescent="0.25">
      <c r="A1714" s="5" t="s">
        <v>2696</v>
      </c>
      <c r="B1714" s="6" t="s">
        <v>6</v>
      </c>
      <c r="C1714" s="6" t="s">
        <v>6</v>
      </c>
      <c r="D1714" s="7" t="s">
        <v>2697</v>
      </c>
      <c r="E1714" s="9">
        <v>0</v>
      </c>
      <c r="F1714" s="15">
        <f t="shared" si="26"/>
        <v>12.87</v>
      </c>
    </row>
    <row r="1715" spans="1:6" x14ac:dyDescent="0.25">
      <c r="A1715" s="5" t="s">
        <v>2698</v>
      </c>
      <c r="B1715" s="6">
        <v>861403</v>
      </c>
      <c r="C1715" s="6" t="s">
        <v>6</v>
      </c>
      <c r="D1715" s="7" t="s">
        <v>4521</v>
      </c>
      <c r="E1715" s="8">
        <v>6.7000000000000002E-3</v>
      </c>
      <c r="F1715" s="15">
        <f t="shared" si="26"/>
        <v>37.75</v>
      </c>
    </row>
    <row r="1716" spans="1:6" x14ac:dyDescent="0.25">
      <c r="A1716" s="5" t="s">
        <v>2699</v>
      </c>
      <c r="B1716" s="6" t="s">
        <v>2700</v>
      </c>
      <c r="C1716" s="6" t="s">
        <v>6</v>
      </c>
      <c r="D1716" s="7" t="s">
        <v>4522</v>
      </c>
      <c r="E1716" s="8">
        <v>2.1499999999999998E-2</v>
      </c>
      <c r="F1716" s="15">
        <f t="shared" si="26"/>
        <v>23.8</v>
      </c>
    </row>
    <row r="1717" spans="1:6" x14ac:dyDescent="0.25">
      <c r="A1717" s="5" t="s">
        <v>2701</v>
      </c>
      <c r="B1717" s="6" t="s">
        <v>6</v>
      </c>
      <c r="C1717" s="6" t="s">
        <v>6</v>
      </c>
      <c r="D1717" s="7" t="s">
        <v>4005</v>
      </c>
      <c r="E1717" s="8">
        <v>-0.1111</v>
      </c>
      <c r="F1717" s="15">
        <f t="shared" si="26"/>
        <v>0.12</v>
      </c>
    </row>
    <row r="1718" spans="1:6" x14ac:dyDescent="0.25">
      <c r="A1718" s="5" t="s">
        <v>2702</v>
      </c>
      <c r="B1718" s="6">
        <v>928956</v>
      </c>
      <c r="C1718" s="6" t="s">
        <v>6</v>
      </c>
      <c r="D1718" s="7" t="s">
        <v>10992</v>
      </c>
      <c r="E1718" s="8">
        <v>6.1999999999999998E-3</v>
      </c>
      <c r="F1718" s="15">
        <f t="shared" si="26"/>
        <v>3.9220000000000002</v>
      </c>
    </row>
    <row r="1719" spans="1:6" x14ac:dyDescent="0.25">
      <c r="A1719" s="5" t="s">
        <v>2703</v>
      </c>
      <c r="B1719" s="6">
        <v>873181</v>
      </c>
      <c r="C1719" s="6" t="s">
        <v>6</v>
      </c>
      <c r="D1719" s="7" t="s">
        <v>10993</v>
      </c>
      <c r="E1719" s="8">
        <v>7.1000000000000004E-3</v>
      </c>
      <c r="F1719" s="15">
        <f t="shared" si="26"/>
        <v>61.683999999999997</v>
      </c>
    </row>
    <row r="1720" spans="1:6" x14ac:dyDescent="0.25">
      <c r="A1720" s="5" t="s">
        <v>2704</v>
      </c>
      <c r="B1720" s="6" t="s">
        <v>6</v>
      </c>
      <c r="C1720" s="6" t="s">
        <v>6</v>
      </c>
      <c r="D1720" s="7" t="s">
        <v>4523</v>
      </c>
      <c r="E1720" s="8">
        <v>-5.7000000000000002E-3</v>
      </c>
      <c r="F1720" s="15">
        <f t="shared" si="26"/>
        <v>21.11</v>
      </c>
    </row>
    <row r="1721" spans="1:6" x14ac:dyDescent="0.25">
      <c r="A1721" s="5" t="s">
        <v>2705</v>
      </c>
      <c r="B1721" s="6" t="s">
        <v>2706</v>
      </c>
      <c r="C1721" s="6" t="s">
        <v>6</v>
      </c>
      <c r="D1721" s="7" t="s">
        <v>10994</v>
      </c>
      <c r="E1721" s="8">
        <v>2.3E-3</v>
      </c>
      <c r="F1721" s="15">
        <f t="shared" si="26"/>
        <v>18.001000000000001</v>
      </c>
    </row>
    <row r="1722" spans="1:6" x14ac:dyDescent="0.25">
      <c r="A1722" s="5" t="s">
        <v>2707</v>
      </c>
      <c r="B1722" s="6" t="s">
        <v>2708</v>
      </c>
      <c r="C1722" s="6" t="s">
        <v>6</v>
      </c>
      <c r="D1722" s="7" t="s">
        <v>10995</v>
      </c>
      <c r="E1722" s="8">
        <v>-3.8999999999999998E-3</v>
      </c>
      <c r="F1722" s="15">
        <f t="shared" si="26"/>
        <v>22.890999999999998</v>
      </c>
    </row>
    <row r="1723" spans="1:6" x14ac:dyDescent="0.25">
      <c r="A1723" s="5" t="s">
        <v>2709</v>
      </c>
      <c r="B1723" s="6">
        <v>905153</v>
      </c>
      <c r="C1723" s="6" t="s">
        <v>6</v>
      </c>
      <c r="D1723" s="7" t="s">
        <v>10996</v>
      </c>
      <c r="E1723" s="8">
        <v>-4.4999999999999997E-3</v>
      </c>
      <c r="F1723" s="15">
        <f t="shared" si="26"/>
        <v>16.882999999999999</v>
      </c>
    </row>
    <row r="1724" spans="1:6" x14ac:dyDescent="0.25">
      <c r="A1724" s="5" t="s">
        <v>2710</v>
      </c>
      <c r="B1724" s="6">
        <v>868284</v>
      </c>
      <c r="C1724" s="6" t="s">
        <v>6</v>
      </c>
      <c r="D1724" s="7" t="s">
        <v>10997</v>
      </c>
      <c r="E1724" s="8">
        <v>-6.3E-3</v>
      </c>
      <c r="F1724" s="15">
        <f t="shared" si="26"/>
        <v>70.049000000000007</v>
      </c>
    </row>
    <row r="1725" spans="1:6" x14ac:dyDescent="0.25">
      <c r="A1725" s="5" t="s">
        <v>2711</v>
      </c>
      <c r="B1725" s="6" t="s">
        <v>2712</v>
      </c>
      <c r="C1725" s="6" t="s">
        <v>6</v>
      </c>
      <c r="D1725" s="7" t="s">
        <v>10998</v>
      </c>
      <c r="E1725" s="8">
        <v>2.9999999999999997E-4</v>
      </c>
      <c r="F1725" s="15">
        <f t="shared" si="26"/>
        <v>65.277000000000001</v>
      </c>
    </row>
    <row r="1726" spans="1:6" x14ac:dyDescent="0.25">
      <c r="A1726" s="5" t="s">
        <v>2713</v>
      </c>
      <c r="B1726" s="6" t="s">
        <v>6</v>
      </c>
      <c r="C1726" s="6" t="s">
        <v>6</v>
      </c>
      <c r="D1726" s="7" t="s">
        <v>4768</v>
      </c>
      <c r="E1726" s="8">
        <v>4.0000000000000002E-4</v>
      </c>
      <c r="F1726" s="15">
        <f t="shared" si="26"/>
        <v>1.7509999999999999</v>
      </c>
    </row>
    <row r="1727" spans="1:6" x14ac:dyDescent="0.25">
      <c r="A1727" s="5" t="s">
        <v>2714</v>
      </c>
      <c r="B1727" s="6" t="s">
        <v>2715</v>
      </c>
      <c r="C1727" s="6">
        <v>1</v>
      </c>
      <c r="D1727" s="7" t="s">
        <v>10999</v>
      </c>
      <c r="E1727" s="8">
        <v>-8.9999999999999998E-4</v>
      </c>
      <c r="F1727" s="15">
        <f t="shared" si="26"/>
        <v>87.3</v>
      </c>
    </row>
    <row r="1728" spans="1:6" x14ac:dyDescent="0.25">
      <c r="A1728" s="5" t="s">
        <v>2716</v>
      </c>
      <c r="B1728" s="6">
        <v>912670</v>
      </c>
      <c r="C1728" s="6" t="s">
        <v>6</v>
      </c>
      <c r="D1728" s="7" t="s">
        <v>4524</v>
      </c>
      <c r="E1728" s="8">
        <v>1.34E-2</v>
      </c>
      <c r="F1728" s="15">
        <f t="shared" si="26"/>
        <v>34.76</v>
      </c>
    </row>
    <row r="1729" spans="1:6" x14ac:dyDescent="0.25">
      <c r="A1729" s="5" t="s">
        <v>2717</v>
      </c>
      <c r="B1729" s="6">
        <v>894950</v>
      </c>
      <c r="C1729" s="6" t="s">
        <v>6</v>
      </c>
      <c r="D1729" s="7" t="s">
        <v>4696</v>
      </c>
      <c r="E1729" s="8">
        <v>1E-4</v>
      </c>
      <c r="F1729" s="15">
        <f t="shared" si="26"/>
        <v>17.052</v>
      </c>
    </row>
    <row r="1730" spans="1:6" x14ac:dyDescent="0.25">
      <c r="A1730" s="5" t="s">
        <v>2718</v>
      </c>
      <c r="B1730" s="6">
        <v>928717</v>
      </c>
      <c r="C1730" s="6" t="s">
        <v>6</v>
      </c>
      <c r="D1730" s="7" t="s">
        <v>4769</v>
      </c>
      <c r="E1730" s="8">
        <v>-8.9999999999999998E-4</v>
      </c>
      <c r="F1730" s="15">
        <f t="shared" si="26"/>
        <v>6.2450000000000001</v>
      </c>
    </row>
    <row r="1731" spans="1:6" x14ac:dyDescent="0.25">
      <c r="A1731" s="5" t="s">
        <v>2719</v>
      </c>
      <c r="B1731" s="6" t="s">
        <v>6</v>
      </c>
      <c r="C1731" s="6" t="s">
        <v>6</v>
      </c>
      <c r="D1731" s="7" t="s">
        <v>11000</v>
      </c>
      <c r="E1731" s="8">
        <v>-7.4000000000000003E-3</v>
      </c>
      <c r="F1731" s="15">
        <f t="shared" ref="F1731:F1794" si="27">LEFT(D1731,LEN(D1731)-1)+0</f>
        <v>60.317999999999998</v>
      </c>
    </row>
    <row r="1732" spans="1:6" x14ac:dyDescent="0.25">
      <c r="A1732" s="5" t="s">
        <v>2720</v>
      </c>
      <c r="B1732" s="6">
        <v>541307</v>
      </c>
      <c r="C1732" s="6" t="s">
        <v>6</v>
      </c>
      <c r="D1732" s="7" t="s">
        <v>11001</v>
      </c>
      <c r="E1732" s="8">
        <v>-1.1000000000000001E-3</v>
      </c>
      <c r="F1732" s="15">
        <f t="shared" si="27"/>
        <v>11.686999999999999</v>
      </c>
    </row>
    <row r="1733" spans="1:6" x14ac:dyDescent="0.25">
      <c r="A1733" s="5" t="s">
        <v>2721</v>
      </c>
      <c r="B1733" s="6">
        <v>914394</v>
      </c>
      <c r="C1733" s="6" t="s">
        <v>6</v>
      </c>
      <c r="D1733" s="7" t="s">
        <v>2722</v>
      </c>
      <c r="E1733" s="9">
        <v>0</v>
      </c>
      <c r="F1733" s="15">
        <f t="shared" si="27"/>
        <v>0.53</v>
      </c>
    </row>
    <row r="1734" spans="1:6" x14ac:dyDescent="0.25">
      <c r="A1734" s="5" t="s">
        <v>2723</v>
      </c>
      <c r="B1734" s="6" t="s">
        <v>2724</v>
      </c>
      <c r="C1734" s="6" t="s">
        <v>6</v>
      </c>
      <c r="D1734" s="7" t="s">
        <v>11002</v>
      </c>
      <c r="E1734" s="8">
        <v>-8.0000000000000004E-4</v>
      </c>
      <c r="F1734" s="15">
        <f t="shared" si="27"/>
        <v>2.548</v>
      </c>
    </row>
    <row r="1735" spans="1:6" x14ac:dyDescent="0.25">
      <c r="A1735" s="5" t="s">
        <v>2725</v>
      </c>
      <c r="B1735" s="6" t="s">
        <v>2726</v>
      </c>
      <c r="C1735" s="6" t="s">
        <v>6</v>
      </c>
      <c r="D1735" s="7" t="s">
        <v>4134</v>
      </c>
      <c r="E1735" s="9">
        <v>0</v>
      </c>
      <c r="F1735" s="15">
        <f t="shared" si="27"/>
        <v>5.45</v>
      </c>
    </row>
    <row r="1736" spans="1:6" x14ac:dyDescent="0.25">
      <c r="A1736" s="5" t="s">
        <v>2727</v>
      </c>
      <c r="B1736" s="6">
        <v>570789</v>
      </c>
      <c r="C1736" s="6" t="s">
        <v>6</v>
      </c>
      <c r="D1736" s="7" t="s">
        <v>4087</v>
      </c>
      <c r="E1736" s="8">
        <v>7.6E-3</v>
      </c>
      <c r="F1736" s="15">
        <f t="shared" si="27"/>
        <v>34.630000000000003</v>
      </c>
    </row>
    <row r="1737" spans="1:6" x14ac:dyDescent="0.25">
      <c r="A1737" s="5" t="s">
        <v>2728</v>
      </c>
      <c r="B1737" s="6">
        <v>901951</v>
      </c>
      <c r="C1737" s="6" t="s">
        <v>6</v>
      </c>
      <c r="D1737" s="7" t="s">
        <v>11003</v>
      </c>
      <c r="E1737" s="8">
        <v>-4.0000000000000002E-4</v>
      </c>
      <c r="F1737" s="15">
        <f t="shared" si="27"/>
        <v>58.378</v>
      </c>
    </row>
    <row r="1738" spans="1:6" x14ac:dyDescent="0.25">
      <c r="A1738" s="5" t="s">
        <v>2729</v>
      </c>
      <c r="B1738" s="6" t="s">
        <v>2730</v>
      </c>
      <c r="C1738" s="6" t="s">
        <v>6</v>
      </c>
      <c r="D1738" s="7" t="s">
        <v>2731</v>
      </c>
      <c r="E1738" s="9">
        <v>0</v>
      </c>
      <c r="F1738" s="15">
        <f t="shared" si="27"/>
        <v>634.5</v>
      </c>
    </row>
    <row r="1739" spans="1:6" x14ac:dyDescent="0.25">
      <c r="A1739" s="5" t="s">
        <v>2732</v>
      </c>
      <c r="B1739" s="6">
        <v>905441</v>
      </c>
      <c r="C1739" s="6" t="s">
        <v>6</v>
      </c>
      <c r="D1739" s="7" t="s">
        <v>10334</v>
      </c>
      <c r="E1739" s="8">
        <v>4.0000000000000002E-4</v>
      </c>
      <c r="F1739" s="15">
        <f t="shared" si="27"/>
        <v>35.423999999999999</v>
      </c>
    </row>
    <row r="1740" spans="1:6" x14ac:dyDescent="0.25">
      <c r="A1740" s="5" t="s">
        <v>2733</v>
      </c>
      <c r="B1740" s="6" t="s">
        <v>2734</v>
      </c>
      <c r="C1740" s="6" t="s">
        <v>6</v>
      </c>
      <c r="D1740" s="7" t="s">
        <v>3996</v>
      </c>
      <c r="E1740" s="8">
        <v>-4.4000000000000003E-3</v>
      </c>
      <c r="F1740" s="15">
        <f t="shared" si="27"/>
        <v>13.61</v>
      </c>
    </row>
    <row r="1741" spans="1:6" x14ac:dyDescent="0.25">
      <c r="A1741" s="5" t="s">
        <v>2735</v>
      </c>
      <c r="B1741" s="6" t="s">
        <v>6</v>
      </c>
      <c r="C1741" s="6" t="s">
        <v>6</v>
      </c>
      <c r="D1741" s="7" t="s">
        <v>10335</v>
      </c>
      <c r="E1741" s="8">
        <v>-1.5E-3</v>
      </c>
      <c r="F1741" s="15">
        <f t="shared" si="27"/>
        <v>7.3940000000000001</v>
      </c>
    </row>
    <row r="1742" spans="1:6" x14ac:dyDescent="0.25">
      <c r="A1742" s="5" t="s">
        <v>2736</v>
      </c>
      <c r="B1742" s="6">
        <v>351159</v>
      </c>
      <c r="C1742" s="6" t="s">
        <v>6</v>
      </c>
      <c r="D1742" s="7" t="s">
        <v>4525</v>
      </c>
      <c r="E1742" s="8">
        <v>-6.9999999999999999E-4</v>
      </c>
      <c r="F1742" s="15">
        <f t="shared" si="27"/>
        <v>45.62</v>
      </c>
    </row>
    <row r="1743" spans="1:6" x14ac:dyDescent="0.25">
      <c r="A1743" s="5" t="s">
        <v>2737</v>
      </c>
      <c r="B1743" s="6" t="s">
        <v>6</v>
      </c>
      <c r="C1743" s="6" t="s">
        <v>6</v>
      </c>
      <c r="D1743" s="7" t="s">
        <v>1774</v>
      </c>
      <c r="E1743" s="9">
        <v>0</v>
      </c>
      <c r="F1743" s="15">
        <f t="shared" si="27"/>
        <v>20</v>
      </c>
    </row>
    <row r="1744" spans="1:6" x14ac:dyDescent="0.25">
      <c r="A1744" s="5" t="s">
        <v>2738</v>
      </c>
      <c r="B1744" s="6" t="s">
        <v>2739</v>
      </c>
      <c r="C1744" s="6" t="s">
        <v>6</v>
      </c>
      <c r="D1744" s="7" t="s">
        <v>11004</v>
      </c>
      <c r="E1744" s="8">
        <v>-4.4000000000000003E-3</v>
      </c>
      <c r="F1744" s="15">
        <f t="shared" si="27"/>
        <v>18.25</v>
      </c>
    </row>
    <row r="1745" spans="1:6" x14ac:dyDescent="0.25">
      <c r="A1745" s="5" t="s">
        <v>2740</v>
      </c>
      <c r="B1745" s="6">
        <v>923499</v>
      </c>
      <c r="C1745" s="6" t="s">
        <v>6</v>
      </c>
      <c r="D1745" s="7" t="s">
        <v>4019</v>
      </c>
      <c r="E1745" s="8">
        <v>5.0000000000000001E-3</v>
      </c>
      <c r="F1745" s="15">
        <f t="shared" si="27"/>
        <v>38.479999999999997</v>
      </c>
    </row>
    <row r="1746" spans="1:6" x14ac:dyDescent="0.25">
      <c r="A1746" s="5" t="s">
        <v>2741</v>
      </c>
      <c r="B1746" s="6">
        <v>923674</v>
      </c>
      <c r="C1746" s="6" t="s">
        <v>6</v>
      </c>
      <c r="D1746" s="7" t="s">
        <v>4526</v>
      </c>
      <c r="E1746" s="8">
        <v>6.1000000000000004E-3</v>
      </c>
      <c r="F1746" s="15">
        <f t="shared" si="27"/>
        <v>31.58</v>
      </c>
    </row>
    <row r="1747" spans="1:6" x14ac:dyDescent="0.25">
      <c r="A1747" s="5" t="s">
        <v>2742</v>
      </c>
      <c r="B1747" s="6">
        <v>631671</v>
      </c>
      <c r="C1747" s="6" t="s">
        <v>6</v>
      </c>
      <c r="D1747" s="7" t="s">
        <v>4304</v>
      </c>
      <c r="E1747" s="8">
        <v>3.5999999999999999E-3</v>
      </c>
      <c r="F1747" s="15">
        <f t="shared" si="27"/>
        <v>13.85</v>
      </c>
    </row>
    <row r="1748" spans="1:6" x14ac:dyDescent="0.25">
      <c r="A1748" s="5" t="s">
        <v>2743</v>
      </c>
      <c r="B1748" s="6" t="s">
        <v>2744</v>
      </c>
      <c r="C1748" s="6" t="s">
        <v>6</v>
      </c>
      <c r="D1748" s="7" t="s">
        <v>4527</v>
      </c>
      <c r="E1748" s="8">
        <v>5.9999999999999995E-4</v>
      </c>
      <c r="F1748" s="15">
        <f t="shared" si="27"/>
        <v>46.43</v>
      </c>
    </row>
    <row r="1749" spans="1:6" x14ac:dyDescent="0.25">
      <c r="A1749" s="5" t="s">
        <v>2745</v>
      </c>
      <c r="B1749" s="6">
        <v>889624</v>
      </c>
      <c r="C1749" s="6" t="s">
        <v>6</v>
      </c>
      <c r="D1749" s="7" t="s">
        <v>11005</v>
      </c>
      <c r="E1749" s="8">
        <v>2.0500000000000001E-2</v>
      </c>
      <c r="F1749" s="15">
        <f t="shared" si="27"/>
        <v>11.348000000000001</v>
      </c>
    </row>
    <row r="1750" spans="1:6" x14ac:dyDescent="0.25">
      <c r="A1750" s="5" t="s">
        <v>2746</v>
      </c>
      <c r="B1750" s="6" t="s">
        <v>6</v>
      </c>
      <c r="C1750" s="6" t="s">
        <v>6</v>
      </c>
      <c r="D1750" s="7" t="s">
        <v>2747</v>
      </c>
      <c r="E1750" s="9">
        <v>0</v>
      </c>
      <c r="F1750" s="15">
        <f t="shared" si="27"/>
        <v>24.67</v>
      </c>
    </row>
    <row r="1751" spans="1:6" x14ac:dyDescent="0.25">
      <c r="A1751" s="5" t="s">
        <v>2748</v>
      </c>
      <c r="B1751" s="6">
        <v>924876</v>
      </c>
      <c r="C1751" s="6" t="s">
        <v>6</v>
      </c>
      <c r="D1751" s="7" t="s">
        <v>11006</v>
      </c>
      <c r="E1751" s="8">
        <v>4.0000000000000002E-4</v>
      </c>
      <c r="F1751" s="15">
        <f t="shared" si="27"/>
        <v>27.131</v>
      </c>
    </row>
    <row r="1752" spans="1:6" x14ac:dyDescent="0.25">
      <c r="A1752" s="5" t="s">
        <v>2749</v>
      </c>
      <c r="B1752" s="6" t="s">
        <v>2750</v>
      </c>
      <c r="C1752" s="6" t="s">
        <v>6</v>
      </c>
      <c r="D1752" s="7" t="s">
        <v>853</v>
      </c>
      <c r="E1752" s="8">
        <v>-1.8200000000000001E-2</v>
      </c>
      <c r="F1752" s="15">
        <f t="shared" si="27"/>
        <v>2.16</v>
      </c>
    </row>
    <row r="1753" spans="1:6" x14ac:dyDescent="0.25">
      <c r="A1753" s="5" t="s">
        <v>2751</v>
      </c>
      <c r="B1753" s="6" t="s">
        <v>2752</v>
      </c>
      <c r="C1753" s="6" t="s">
        <v>6</v>
      </c>
      <c r="D1753" s="7" t="s">
        <v>2753</v>
      </c>
      <c r="E1753" s="9">
        <v>0</v>
      </c>
      <c r="F1753" s="15">
        <f t="shared" si="27"/>
        <v>1.86</v>
      </c>
    </row>
    <row r="1754" spans="1:6" x14ac:dyDescent="0.25">
      <c r="A1754" s="5" t="s">
        <v>2754</v>
      </c>
      <c r="B1754" s="6">
        <v>913672</v>
      </c>
      <c r="C1754" s="6" t="s">
        <v>6</v>
      </c>
      <c r="D1754" s="7" t="s">
        <v>2755</v>
      </c>
      <c r="E1754" s="9">
        <v>0</v>
      </c>
      <c r="F1754" s="15">
        <f t="shared" si="27"/>
        <v>17.739999999999998</v>
      </c>
    </row>
    <row r="1755" spans="1:6" x14ac:dyDescent="0.25">
      <c r="A1755" s="5" t="s">
        <v>2756</v>
      </c>
      <c r="B1755" s="6" t="s">
        <v>2757</v>
      </c>
      <c r="C1755" s="6" t="s">
        <v>6</v>
      </c>
      <c r="D1755" s="7" t="s">
        <v>11007</v>
      </c>
      <c r="E1755" s="8">
        <v>1.41E-2</v>
      </c>
      <c r="F1755" s="15">
        <f t="shared" si="27"/>
        <v>0.999</v>
      </c>
    </row>
    <row r="1756" spans="1:6" x14ac:dyDescent="0.25">
      <c r="A1756" s="5" t="s">
        <v>2758</v>
      </c>
      <c r="B1756" s="6" t="s">
        <v>2759</v>
      </c>
      <c r="C1756" s="6" t="s">
        <v>6</v>
      </c>
      <c r="D1756" s="7" t="s">
        <v>11008</v>
      </c>
      <c r="E1756" s="8">
        <v>4.1999999999999997E-3</v>
      </c>
      <c r="F1756" s="15">
        <f t="shared" si="27"/>
        <v>4.3179999999999996</v>
      </c>
    </row>
    <row r="1757" spans="1:6" x14ac:dyDescent="0.25">
      <c r="A1757" s="5" t="s">
        <v>2760</v>
      </c>
      <c r="B1757" s="6">
        <v>886589</v>
      </c>
      <c r="C1757" s="6" t="s">
        <v>6</v>
      </c>
      <c r="D1757" s="7" t="s">
        <v>3901</v>
      </c>
      <c r="E1757" s="8">
        <v>4.0000000000000002E-4</v>
      </c>
      <c r="F1757" s="15">
        <f t="shared" si="27"/>
        <v>28.3</v>
      </c>
    </row>
    <row r="1758" spans="1:6" x14ac:dyDescent="0.25">
      <c r="A1758" s="5" t="s">
        <v>2761</v>
      </c>
      <c r="B1758" s="6" t="s">
        <v>6</v>
      </c>
      <c r="C1758" s="6" t="s">
        <v>6</v>
      </c>
      <c r="D1758" s="7" t="s">
        <v>4770</v>
      </c>
      <c r="E1758" s="8">
        <v>-1.2999999999999999E-3</v>
      </c>
      <c r="F1758" s="15">
        <f t="shared" si="27"/>
        <v>1.698</v>
      </c>
    </row>
    <row r="1759" spans="1:6" x14ac:dyDescent="0.25">
      <c r="A1759" s="5" t="s">
        <v>2762</v>
      </c>
      <c r="B1759" s="6">
        <v>121843</v>
      </c>
      <c r="C1759" s="6" t="s">
        <v>6</v>
      </c>
      <c r="D1759" s="7" t="s">
        <v>11009</v>
      </c>
      <c r="E1759" s="8">
        <v>-4.0000000000000002E-4</v>
      </c>
      <c r="F1759" s="15">
        <f t="shared" si="27"/>
        <v>41.354999999999997</v>
      </c>
    </row>
    <row r="1760" spans="1:6" x14ac:dyDescent="0.25">
      <c r="A1760" s="5" t="s">
        <v>2763</v>
      </c>
      <c r="B1760" s="6" t="s">
        <v>2764</v>
      </c>
      <c r="C1760" s="6" t="s">
        <v>6</v>
      </c>
      <c r="D1760" s="7" t="s">
        <v>4528</v>
      </c>
      <c r="E1760" s="8">
        <v>4.07E-2</v>
      </c>
      <c r="F1760" s="15">
        <f t="shared" si="27"/>
        <v>10.48</v>
      </c>
    </row>
    <row r="1761" spans="1:6" x14ac:dyDescent="0.25">
      <c r="A1761" s="5" t="s">
        <v>2765</v>
      </c>
      <c r="B1761" s="6" t="s">
        <v>2766</v>
      </c>
      <c r="C1761" s="6" t="s">
        <v>6</v>
      </c>
      <c r="D1761" s="7" t="s">
        <v>4529</v>
      </c>
      <c r="E1761" s="8">
        <v>2.3E-3</v>
      </c>
      <c r="F1761" s="15">
        <f t="shared" si="27"/>
        <v>21.55</v>
      </c>
    </row>
    <row r="1762" spans="1:6" x14ac:dyDescent="0.25">
      <c r="A1762" s="5" t="s">
        <v>2767</v>
      </c>
      <c r="B1762" s="6" t="s">
        <v>2768</v>
      </c>
      <c r="C1762" s="6" t="s">
        <v>6</v>
      </c>
      <c r="D1762" s="7" t="s">
        <v>4531</v>
      </c>
      <c r="E1762" s="8">
        <v>1.9300000000000001E-2</v>
      </c>
      <c r="F1762" s="15">
        <f t="shared" si="27"/>
        <v>9.2810000000000006</v>
      </c>
    </row>
    <row r="1763" spans="1:6" x14ac:dyDescent="0.25">
      <c r="A1763" s="5" t="s">
        <v>2767</v>
      </c>
      <c r="B1763" s="6" t="s">
        <v>2769</v>
      </c>
      <c r="C1763" s="6" t="s">
        <v>6</v>
      </c>
      <c r="D1763" s="7" t="s">
        <v>4530</v>
      </c>
      <c r="E1763" s="8">
        <v>-5.5999999999999999E-3</v>
      </c>
      <c r="F1763" s="15">
        <f t="shared" si="27"/>
        <v>8.8699999999999992</v>
      </c>
    </row>
    <row r="1764" spans="1:6" x14ac:dyDescent="0.25">
      <c r="A1764" s="5" t="s">
        <v>2770</v>
      </c>
      <c r="B1764" s="6">
        <v>879430</v>
      </c>
      <c r="C1764" s="6" t="s">
        <v>6</v>
      </c>
      <c r="D1764" s="7" t="s">
        <v>10301</v>
      </c>
      <c r="E1764" s="8">
        <v>9.4999999999999998E-3</v>
      </c>
      <c r="F1764" s="15">
        <f t="shared" si="27"/>
        <v>8.8840000000000003</v>
      </c>
    </row>
    <row r="1765" spans="1:6" x14ac:dyDescent="0.25">
      <c r="A1765" s="5" t="s">
        <v>2771</v>
      </c>
      <c r="B1765" s="6" t="s">
        <v>6</v>
      </c>
      <c r="C1765" s="6" t="s">
        <v>6</v>
      </c>
      <c r="D1765" s="7" t="s">
        <v>11010</v>
      </c>
      <c r="E1765" s="8">
        <v>7.1000000000000004E-3</v>
      </c>
      <c r="F1765" s="15">
        <f t="shared" si="27"/>
        <v>12.689</v>
      </c>
    </row>
    <row r="1766" spans="1:6" x14ac:dyDescent="0.25">
      <c r="A1766" s="5" t="s">
        <v>2772</v>
      </c>
      <c r="B1766" s="6" t="s">
        <v>6</v>
      </c>
      <c r="C1766" s="6" t="s">
        <v>6</v>
      </c>
      <c r="D1766" s="7" t="s">
        <v>11011</v>
      </c>
      <c r="E1766" s="8">
        <v>-5.4999999999999997E-3</v>
      </c>
      <c r="F1766" s="15">
        <f t="shared" si="27"/>
        <v>5.6589999999999998</v>
      </c>
    </row>
    <row r="1767" spans="1:6" x14ac:dyDescent="0.25">
      <c r="A1767" s="5" t="s">
        <v>2773</v>
      </c>
      <c r="B1767" s="6" t="s">
        <v>2774</v>
      </c>
      <c r="C1767" s="6" t="s">
        <v>6</v>
      </c>
      <c r="D1767" s="7" t="s">
        <v>11012</v>
      </c>
      <c r="E1767" s="8">
        <v>-2.9999999999999997E-4</v>
      </c>
      <c r="F1767" s="15">
        <f t="shared" si="27"/>
        <v>18.305</v>
      </c>
    </row>
    <row r="1768" spans="1:6" x14ac:dyDescent="0.25">
      <c r="A1768" s="5" t="s">
        <v>2775</v>
      </c>
      <c r="B1768" s="6" t="s">
        <v>2776</v>
      </c>
      <c r="C1768" s="6" t="s">
        <v>6</v>
      </c>
      <c r="D1768" s="7">
        <v>2.1150000000000002</v>
      </c>
      <c r="E1768" s="8">
        <v>-3.4200000000000001E-2</v>
      </c>
      <c r="F1768" s="15">
        <f t="shared" si="27"/>
        <v>2.11</v>
      </c>
    </row>
    <row r="1769" spans="1:6" x14ac:dyDescent="0.25">
      <c r="A1769" s="5" t="s">
        <v>2777</v>
      </c>
      <c r="B1769" s="6">
        <v>634714</v>
      </c>
      <c r="C1769" s="6" t="s">
        <v>6</v>
      </c>
      <c r="D1769" s="7" t="s">
        <v>4532</v>
      </c>
      <c r="E1769" s="8">
        <v>3.2000000000000002E-3</v>
      </c>
      <c r="F1769" s="15">
        <f t="shared" si="27"/>
        <v>62.25</v>
      </c>
    </row>
    <row r="1770" spans="1:6" x14ac:dyDescent="0.25">
      <c r="A1770" s="5" t="s">
        <v>2778</v>
      </c>
      <c r="B1770" s="6" t="s">
        <v>6</v>
      </c>
      <c r="C1770" s="6" t="s">
        <v>6</v>
      </c>
      <c r="D1770" s="7" t="s">
        <v>3932</v>
      </c>
      <c r="E1770" s="8">
        <v>-2.1899999999999999E-2</v>
      </c>
      <c r="F1770" s="15">
        <f t="shared" si="27"/>
        <v>5.35</v>
      </c>
    </row>
    <row r="1771" spans="1:6" x14ac:dyDescent="0.25">
      <c r="A1771" s="5" t="s">
        <v>2779</v>
      </c>
      <c r="B1771" s="6" t="s">
        <v>2780</v>
      </c>
      <c r="C1771" s="6" t="s">
        <v>6</v>
      </c>
      <c r="D1771" s="7" t="s">
        <v>11013</v>
      </c>
      <c r="E1771" s="8">
        <v>-1E-4</v>
      </c>
      <c r="F1771" s="15">
        <f t="shared" si="27"/>
        <v>3.56</v>
      </c>
    </row>
    <row r="1772" spans="1:6" x14ac:dyDescent="0.25">
      <c r="A1772" s="5" t="s">
        <v>2781</v>
      </c>
      <c r="B1772" s="6">
        <v>892712</v>
      </c>
      <c r="C1772" s="6" t="s">
        <v>6</v>
      </c>
      <c r="D1772" s="7" t="s">
        <v>2782</v>
      </c>
      <c r="E1772" s="9">
        <v>0</v>
      </c>
      <c r="F1772" s="15">
        <f t="shared" si="27"/>
        <v>6.58</v>
      </c>
    </row>
    <row r="1773" spans="1:6" x14ac:dyDescent="0.25">
      <c r="A1773" s="5" t="s">
        <v>2783</v>
      </c>
      <c r="B1773" s="6" t="s">
        <v>6</v>
      </c>
      <c r="C1773" s="6" t="s">
        <v>6</v>
      </c>
      <c r="D1773" s="7" t="s">
        <v>11014</v>
      </c>
      <c r="E1773" s="8">
        <v>-2.5999999999999999E-3</v>
      </c>
      <c r="F1773" s="15">
        <f t="shared" si="27"/>
        <v>61.631999999999998</v>
      </c>
    </row>
    <row r="1774" spans="1:6" x14ac:dyDescent="0.25">
      <c r="A1774" s="5" t="s">
        <v>2784</v>
      </c>
      <c r="B1774" s="6" t="s">
        <v>2785</v>
      </c>
      <c r="C1774" s="6" t="s">
        <v>6</v>
      </c>
      <c r="D1774" s="7" t="s">
        <v>11015</v>
      </c>
      <c r="E1774" s="8">
        <v>8.2000000000000007E-3</v>
      </c>
      <c r="F1774" s="15">
        <f t="shared" si="27"/>
        <v>2.0369999999999999</v>
      </c>
    </row>
    <row r="1775" spans="1:6" x14ac:dyDescent="0.25">
      <c r="A1775" s="5" t="s">
        <v>2786</v>
      </c>
      <c r="B1775" s="6" t="s">
        <v>2787</v>
      </c>
      <c r="C1775" s="6" t="s">
        <v>6</v>
      </c>
      <c r="D1775" s="7" t="s">
        <v>3955</v>
      </c>
      <c r="E1775" s="8">
        <v>-7.1000000000000004E-3</v>
      </c>
      <c r="F1775" s="15">
        <f t="shared" si="27"/>
        <v>27.8</v>
      </c>
    </row>
    <row r="1776" spans="1:6" x14ac:dyDescent="0.25">
      <c r="A1776" s="5" t="s">
        <v>2788</v>
      </c>
      <c r="B1776" s="6" t="s">
        <v>2789</v>
      </c>
      <c r="C1776" s="6" t="s">
        <v>6</v>
      </c>
      <c r="D1776" s="7" t="s">
        <v>10307</v>
      </c>
      <c r="E1776" s="8">
        <v>1.4E-3</v>
      </c>
      <c r="F1776" s="15">
        <f t="shared" si="27"/>
        <v>1.302</v>
      </c>
    </row>
    <row r="1777" spans="1:6" x14ac:dyDescent="0.25">
      <c r="A1777" s="5" t="s">
        <v>2790</v>
      </c>
      <c r="B1777" s="6" t="s">
        <v>6</v>
      </c>
      <c r="C1777" s="6" t="s">
        <v>6</v>
      </c>
      <c r="D1777" s="7" t="s">
        <v>3950</v>
      </c>
      <c r="E1777" s="8">
        <v>-2E-3</v>
      </c>
      <c r="F1777" s="15">
        <f t="shared" si="27"/>
        <v>24.85</v>
      </c>
    </row>
    <row r="1778" spans="1:6" x14ac:dyDescent="0.25">
      <c r="A1778" s="5" t="s">
        <v>2791</v>
      </c>
      <c r="B1778" s="6">
        <v>894940</v>
      </c>
      <c r="C1778" s="6" t="s">
        <v>6</v>
      </c>
      <c r="D1778" s="7" t="s">
        <v>4533</v>
      </c>
      <c r="E1778" s="8">
        <v>2.12E-2</v>
      </c>
      <c r="F1778" s="15">
        <f t="shared" si="27"/>
        <v>12.05</v>
      </c>
    </row>
    <row r="1779" spans="1:6" x14ac:dyDescent="0.25">
      <c r="A1779" s="5" t="s">
        <v>2792</v>
      </c>
      <c r="B1779" s="6" t="s">
        <v>6</v>
      </c>
      <c r="C1779" s="6" t="s">
        <v>6</v>
      </c>
      <c r="D1779" s="7" t="s">
        <v>11016</v>
      </c>
      <c r="E1779" s="8">
        <v>-2.9999999999999997E-4</v>
      </c>
      <c r="F1779" s="15">
        <f t="shared" si="27"/>
        <v>17.004000000000001</v>
      </c>
    </row>
    <row r="1780" spans="1:6" x14ac:dyDescent="0.25">
      <c r="A1780" s="5" t="s">
        <v>2793</v>
      </c>
      <c r="B1780" s="6" t="s">
        <v>2794</v>
      </c>
      <c r="C1780" s="6" t="s">
        <v>6</v>
      </c>
      <c r="D1780" s="7" t="s">
        <v>4534</v>
      </c>
      <c r="E1780" s="8">
        <v>2.58E-2</v>
      </c>
      <c r="F1780" s="15">
        <f t="shared" si="27"/>
        <v>161.56</v>
      </c>
    </row>
    <row r="1781" spans="1:6" x14ac:dyDescent="0.25">
      <c r="A1781" s="5" t="s">
        <v>2795</v>
      </c>
      <c r="B1781" s="6">
        <v>924185</v>
      </c>
      <c r="C1781" s="6" t="s">
        <v>6</v>
      </c>
      <c r="D1781" s="7" t="s">
        <v>4535</v>
      </c>
      <c r="E1781" s="8">
        <v>-5.1999999999999998E-3</v>
      </c>
      <c r="F1781" s="15">
        <f t="shared" si="27"/>
        <v>72.05</v>
      </c>
    </row>
    <row r="1782" spans="1:6" x14ac:dyDescent="0.25">
      <c r="A1782" s="5" t="s">
        <v>2796</v>
      </c>
      <c r="B1782" s="6" t="s">
        <v>2797</v>
      </c>
      <c r="C1782" s="6" t="s">
        <v>6</v>
      </c>
      <c r="D1782" s="7" t="s">
        <v>2798</v>
      </c>
      <c r="E1782" s="9">
        <v>0</v>
      </c>
      <c r="F1782" s="15">
        <f t="shared" si="27"/>
        <v>79</v>
      </c>
    </row>
    <row r="1783" spans="1:6" x14ac:dyDescent="0.25">
      <c r="A1783" s="5" t="s">
        <v>2799</v>
      </c>
      <c r="B1783" s="6" t="s">
        <v>6</v>
      </c>
      <c r="C1783" s="6" t="s">
        <v>6</v>
      </c>
      <c r="D1783" s="7" t="s">
        <v>4536</v>
      </c>
      <c r="E1783" s="8">
        <v>-1.0800000000000001E-2</v>
      </c>
      <c r="F1783" s="15">
        <f t="shared" si="27"/>
        <v>23.899000000000001</v>
      </c>
    </row>
    <row r="1784" spans="1:6" x14ac:dyDescent="0.25">
      <c r="A1784" s="5" t="s">
        <v>2800</v>
      </c>
      <c r="B1784" s="6" t="s">
        <v>6</v>
      </c>
      <c r="C1784" s="6" t="s">
        <v>6</v>
      </c>
      <c r="D1784" s="7" t="s">
        <v>3908</v>
      </c>
      <c r="E1784" s="8">
        <v>-1.35E-2</v>
      </c>
      <c r="F1784" s="15">
        <f t="shared" si="27"/>
        <v>24.9</v>
      </c>
    </row>
    <row r="1785" spans="1:6" x14ac:dyDescent="0.25">
      <c r="A1785" s="5" t="s">
        <v>2801</v>
      </c>
      <c r="B1785" s="6" t="s">
        <v>2802</v>
      </c>
      <c r="C1785" s="6" t="s">
        <v>6</v>
      </c>
      <c r="D1785" s="7">
        <v>39.284999999999997</v>
      </c>
      <c r="E1785" s="8">
        <v>-0.01</v>
      </c>
      <c r="F1785" s="15">
        <f t="shared" si="27"/>
        <v>39.28</v>
      </c>
    </row>
    <row r="1786" spans="1:6" x14ac:dyDescent="0.25">
      <c r="A1786" s="5" t="s">
        <v>2803</v>
      </c>
      <c r="B1786" s="6" t="s">
        <v>2804</v>
      </c>
      <c r="C1786" s="6" t="s">
        <v>6</v>
      </c>
      <c r="D1786" s="7" t="s">
        <v>2805</v>
      </c>
      <c r="E1786" s="9">
        <v>0</v>
      </c>
      <c r="F1786" s="15">
        <f t="shared" si="27"/>
        <v>14.45</v>
      </c>
    </row>
    <row r="1787" spans="1:6" x14ac:dyDescent="0.25">
      <c r="A1787" s="5" t="s">
        <v>2806</v>
      </c>
      <c r="B1787" s="6">
        <v>777517</v>
      </c>
      <c r="C1787" s="6" t="s">
        <v>6</v>
      </c>
      <c r="D1787" s="7" t="s">
        <v>2807</v>
      </c>
      <c r="E1787" s="8">
        <v>-1.49E-2</v>
      </c>
      <c r="F1787" s="15">
        <f t="shared" si="27"/>
        <v>57.54</v>
      </c>
    </row>
    <row r="1788" spans="1:6" x14ac:dyDescent="0.25">
      <c r="A1788" s="5" t="s">
        <v>2808</v>
      </c>
      <c r="B1788" s="6" t="s">
        <v>2809</v>
      </c>
      <c r="C1788" s="6" t="s">
        <v>6</v>
      </c>
      <c r="D1788" s="7" t="s">
        <v>8861</v>
      </c>
      <c r="E1788" s="8">
        <v>-5.0000000000000001E-3</v>
      </c>
      <c r="F1788" s="15">
        <f t="shared" si="27"/>
        <v>39.72</v>
      </c>
    </row>
    <row r="1789" spans="1:6" x14ac:dyDescent="0.25">
      <c r="A1789" s="5" t="s">
        <v>2810</v>
      </c>
      <c r="B1789" s="6" t="s">
        <v>2811</v>
      </c>
      <c r="C1789" s="6" t="s">
        <v>6</v>
      </c>
      <c r="D1789" s="7" t="s">
        <v>11017</v>
      </c>
      <c r="E1789" s="8">
        <v>-2.0999999999999999E-3</v>
      </c>
      <c r="F1789" s="15">
        <f t="shared" si="27"/>
        <v>12.923</v>
      </c>
    </row>
    <row r="1790" spans="1:6" x14ac:dyDescent="0.25">
      <c r="A1790" s="5" t="s">
        <v>2812</v>
      </c>
      <c r="B1790" s="6" t="s">
        <v>6</v>
      </c>
      <c r="C1790" s="6" t="s">
        <v>6</v>
      </c>
      <c r="D1790" s="7" t="s">
        <v>11018</v>
      </c>
      <c r="E1790" s="8">
        <v>-4.5999999999999999E-3</v>
      </c>
      <c r="F1790" s="15">
        <f t="shared" si="27"/>
        <v>49.47</v>
      </c>
    </row>
    <row r="1791" spans="1:6" x14ac:dyDescent="0.25">
      <c r="A1791" s="5" t="s">
        <v>2813</v>
      </c>
      <c r="B1791" s="6">
        <v>865628</v>
      </c>
      <c r="C1791" s="6" t="s">
        <v>6</v>
      </c>
      <c r="D1791" s="7" t="s">
        <v>4537</v>
      </c>
      <c r="E1791" s="8">
        <v>-6.1999999999999998E-3</v>
      </c>
      <c r="F1791" s="15">
        <f t="shared" si="27"/>
        <v>35.08</v>
      </c>
    </row>
    <row r="1792" spans="1:6" x14ac:dyDescent="0.25">
      <c r="A1792" s="5" t="s">
        <v>2814</v>
      </c>
      <c r="B1792" s="6">
        <v>911299</v>
      </c>
      <c r="C1792" s="6" t="s">
        <v>6</v>
      </c>
      <c r="D1792" s="7">
        <v>66.174999999999997</v>
      </c>
      <c r="E1792" s="8">
        <v>-1.0200000000000001E-2</v>
      </c>
      <c r="F1792" s="15">
        <f t="shared" si="27"/>
        <v>66.17</v>
      </c>
    </row>
    <row r="1793" spans="1:6" x14ac:dyDescent="0.25">
      <c r="A1793" s="5" t="s">
        <v>2815</v>
      </c>
      <c r="B1793" s="6" t="s">
        <v>2816</v>
      </c>
      <c r="C1793" s="6" t="s">
        <v>6</v>
      </c>
      <c r="D1793" s="7" t="s">
        <v>4538</v>
      </c>
      <c r="E1793" s="8">
        <v>5.1000000000000004E-3</v>
      </c>
      <c r="F1793" s="15">
        <f t="shared" si="27"/>
        <v>143.15</v>
      </c>
    </row>
    <row r="1794" spans="1:6" x14ac:dyDescent="0.25">
      <c r="A1794" s="5" t="s">
        <v>2817</v>
      </c>
      <c r="B1794" s="6" t="s">
        <v>2818</v>
      </c>
      <c r="C1794" s="6" t="s">
        <v>6</v>
      </c>
      <c r="D1794" s="7" t="s">
        <v>4539</v>
      </c>
      <c r="E1794" s="8">
        <v>-1.4E-2</v>
      </c>
      <c r="F1794" s="15">
        <f t="shared" si="27"/>
        <v>142.69999999999999</v>
      </c>
    </row>
    <row r="1795" spans="1:6" x14ac:dyDescent="0.25">
      <c r="A1795" s="5" t="s">
        <v>2819</v>
      </c>
      <c r="B1795" s="6" t="s">
        <v>2820</v>
      </c>
      <c r="C1795" s="6" t="s">
        <v>6</v>
      </c>
      <c r="D1795" s="7" t="s">
        <v>11019</v>
      </c>
      <c r="E1795" s="8">
        <v>1.2999999999999999E-3</v>
      </c>
      <c r="F1795" s="15">
        <f t="shared" ref="F1795:F1858" si="28">LEFT(D1795,LEN(D1795)-1)+0</f>
        <v>101.327</v>
      </c>
    </row>
    <row r="1796" spans="1:6" x14ac:dyDescent="0.25">
      <c r="A1796" s="5" t="s">
        <v>2821</v>
      </c>
      <c r="B1796" s="6" t="s">
        <v>2822</v>
      </c>
      <c r="C1796" s="6" t="s">
        <v>6</v>
      </c>
      <c r="D1796" s="7" t="s">
        <v>4540</v>
      </c>
      <c r="E1796" s="8">
        <v>1.9699999999999999E-2</v>
      </c>
      <c r="F1796" s="15">
        <f t="shared" si="28"/>
        <v>65.62</v>
      </c>
    </row>
    <row r="1797" spans="1:6" x14ac:dyDescent="0.25">
      <c r="A1797" s="5" t="s">
        <v>2823</v>
      </c>
      <c r="B1797" s="6" t="s">
        <v>2824</v>
      </c>
      <c r="C1797" s="6" t="s">
        <v>6</v>
      </c>
      <c r="D1797" s="7" t="s">
        <v>4541</v>
      </c>
      <c r="E1797" s="8">
        <v>-2.9999999999999997E-4</v>
      </c>
      <c r="F1797" s="15">
        <f t="shared" si="28"/>
        <v>87.61</v>
      </c>
    </row>
    <row r="1798" spans="1:6" x14ac:dyDescent="0.25">
      <c r="A1798" s="5" t="s">
        <v>2825</v>
      </c>
      <c r="B1798" s="6">
        <v>900991</v>
      </c>
      <c r="C1798" s="6" t="s">
        <v>6</v>
      </c>
      <c r="D1798" s="7" t="s">
        <v>4001</v>
      </c>
      <c r="E1798" s="8">
        <v>2.0999999999999999E-3</v>
      </c>
      <c r="F1798" s="15">
        <f t="shared" si="28"/>
        <v>19.52</v>
      </c>
    </row>
    <row r="1799" spans="1:6" x14ac:dyDescent="0.25">
      <c r="A1799" s="5" t="s">
        <v>2826</v>
      </c>
      <c r="B1799" s="6" t="s">
        <v>2827</v>
      </c>
      <c r="C1799" s="6" t="s">
        <v>6</v>
      </c>
      <c r="D1799" s="7" t="s">
        <v>4542</v>
      </c>
      <c r="E1799" s="8">
        <v>4.7999999999999996E-3</v>
      </c>
      <c r="F1799" s="15">
        <f t="shared" si="28"/>
        <v>37.340000000000003</v>
      </c>
    </row>
    <row r="1800" spans="1:6" x14ac:dyDescent="0.25">
      <c r="A1800" s="5" t="s">
        <v>2828</v>
      </c>
      <c r="B1800" s="6" t="s">
        <v>6</v>
      </c>
      <c r="C1800" s="6" t="s">
        <v>6</v>
      </c>
      <c r="D1800" s="7" t="s">
        <v>4543</v>
      </c>
      <c r="E1800" s="8">
        <v>0.01</v>
      </c>
      <c r="F1800" s="15">
        <f t="shared" si="28"/>
        <v>2.02</v>
      </c>
    </row>
    <row r="1801" spans="1:6" x14ac:dyDescent="0.25">
      <c r="A1801" s="5" t="s">
        <v>2829</v>
      </c>
      <c r="B1801" s="6" t="s">
        <v>2830</v>
      </c>
      <c r="C1801" s="6" t="s">
        <v>6</v>
      </c>
      <c r="D1801" s="7" t="s">
        <v>4078</v>
      </c>
      <c r="E1801" s="8">
        <v>1.0500000000000001E-2</v>
      </c>
      <c r="F1801" s="15">
        <f t="shared" si="28"/>
        <v>9.6</v>
      </c>
    </row>
    <row r="1802" spans="1:6" x14ac:dyDescent="0.25">
      <c r="A1802" s="5" t="s">
        <v>2831</v>
      </c>
      <c r="B1802" s="6">
        <v>766054</v>
      </c>
      <c r="C1802" s="6" t="s">
        <v>6</v>
      </c>
      <c r="D1802" s="7" t="s">
        <v>2832</v>
      </c>
      <c r="E1802" s="8">
        <v>-4.0000000000000002E-4</v>
      </c>
      <c r="F1802" s="15">
        <f t="shared" si="28"/>
        <v>1906.259</v>
      </c>
    </row>
    <row r="1803" spans="1:6" x14ac:dyDescent="0.25">
      <c r="A1803" s="5" t="s">
        <v>2833</v>
      </c>
      <c r="B1803" s="6">
        <v>915929</v>
      </c>
      <c r="C1803" s="6" t="s">
        <v>6</v>
      </c>
      <c r="D1803" s="7" t="s">
        <v>11020</v>
      </c>
      <c r="E1803" s="8">
        <v>2.0000000000000001E-4</v>
      </c>
      <c r="F1803" s="15">
        <f t="shared" si="28"/>
        <v>80.367000000000004</v>
      </c>
    </row>
    <row r="1804" spans="1:6" x14ac:dyDescent="0.25">
      <c r="A1804" s="5" t="s">
        <v>2834</v>
      </c>
      <c r="B1804" s="6">
        <v>865056</v>
      </c>
      <c r="C1804" s="6" t="s">
        <v>6</v>
      </c>
      <c r="D1804" s="7" t="s">
        <v>4544</v>
      </c>
      <c r="E1804" s="8">
        <v>-4.4900000000000002E-2</v>
      </c>
      <c r="F1804" s="15">
        <f t="shared" si="28"/>
        <v>68.05</v>
      </c>
    </row>
    <row r="1805" spans="1:6" x14ac:dyDescent="0.25">
      <c r="A1805" s="5" t="s">
        <v>2835</v>
      </c>
      <c r="B1805" s="6" t="s">
        <v>2836</v>
      </c>
      <c r="C1805" s="6" t="s">
        <v>6</v>
      </c>
      <c r="D1805" s="7" t="s">
        <v>11021</v>
      </c>
      <c r="E1805" s="8">
        <v>-5.0000000000000001E-4</v>
      </c>
      <c r="F1805" s="15">
        <f t="shared" si="28"/>
        <v>17.850999999999999</v>
      </c>
    </row>
    <row r="1806" spans="1:6" x14ac:dyDescent="0.25">
      <c r="A1806" s="5" t="s">
        <v>2837</v>
      </c>
      <c r="B1806" s="6" t="s">
        <v>2838</v>
      </c>
      <c r="C1806" s="6" t="s">
        <v>6</v>
      </c>
      <c r="D1806" s="7" t="s">
        <v>3958</v>
      </c>
      <c r="E1806" s="8">
        <v>3.5000000000000001E-3</v>
      </c>
      <c r="F1806" s="15">
        <f t="shared" si="28"/>
        <v>28.36</v>
      </c>
    </row>
    <row r="1807" spans="1:6" x14ac:dyDescent="0.25">
      <c r="A1807" s="5" t="s">
        <v>2839</v>
      </c>
      <c r="B1807" s="6" t="s">
        <v>2840</v>
      </c>
      <c r="C1807" s="6" t="s">
        <v>6</v>
      </c>
      <c r="D1807" s="7" t="s">
        <v>2115</v>
      </c>
      <c r="E1807" s="9">
        <v>0</v>
      </c>
      <c r="F1807" s="15">
        <f t="shared" si="28"/>
        <v>25.22</v>
      </c>
    </row>
    <row r="1808" spans="1:6" x14ac:dyDescent="0.25">
      <c r="A1808" s="5" t="s">
        <v>2841</v>
      </c>
      <c r="B1808" s="6">
        <v>657246</v>
      </c>
      <c r="C1808" s="6" t="s">
        <v>6</v>
      </c>
      <c r="D1808" s="7" t="s">
        <v>2842</v>
      </c>
      <c r="E1808" s="9">
        <v>0</v>
      </c>
      <c r="F1808" s="15">
        <f t="shared" si="28"/>
        <v>60.97</v>
      </c>
    </row>
    <row r="1809" spans="1:6" x14ac:dyDescent="0.25">
      <c r="A1809" s="5" t="s">
        <v>2843</v>
      </c>
      <c r="B1809" s="6" t="s">
        <v>2844</v>
      </c>
      <c r="C1809" s="6" t="s">
        <v>6</v>
      </c>
      <c r="D1809" s="7" t="s">
        <v>4079</v>
      </c>
      <c r="E1809" s="8">
        <v>7.4999999999999997E-3</v>
      </c>
      <c r="F1809" s="15">
        <f t="shared" si="28"/>
        <v>6.75</v>
      </c>
    </row>
    <row r="1810" spans="1:6" x14ac:dyDescent="0.25">
      <c r="A1810" s="5" t="s">
        <v>2845</v>
      </c>
      <c r="B1810" s="6" t="s">
        <v>2846</v>
      </c>
      <c r="C1810" s="6" t="s">
        <v>6</v>
      </c>
      <c r="D1810" s="7" t="s">
        <v>3963</v>
      </c>
      <c r="E1810" s="8">
        <v>-4.1300000000000003E-2</v>
      </c>
      <c r="F1810" s="15">
        <f t="shared" si="28"/>
        <v>3.45</v>
      </c>
    </row>
    <row r="1811" spans="1:6" x14ac:dyDescent="0.25">
      <c r="A1811" s="5" t="s">
        <v>2847</v>
      </c>
      <c r="B1811" s="6" t="s">
        <v>2848</v>
      </c>
      <c r="C1811" s="6" t="s">
        <v>6</v>
      </c>
      <c r="D1811" s="7" t="s">
        <v>4545</v>
      </c>
      <c r="E1811" s="8">
        <v>2.6599999999999999E-2</v>
      </c>
      <c r="F1811" s="15">
        <f t="shared" si="28"/>
        <v>3.47</v>
      </c>
    </row>
    <row r="1812" spans="1:6" x14ac:dyDescent="0.25">
      <c r="A1812" s="5" t="s">
        <v>2849</v>
      </c>
      <c r="B1812" s="6">
        <v>910678</v>
      </c>
      <c r="C1812" s="6" t="s">
        <v>6</v>
      </c>
      <c r="D1812" s="7" t="s">
        <v>11022</v>
      </c>
      <c r="E1812" s="8">
        <v>-0.01</v>
      </c>
      <c r="F1812" s="15">
        <f t="shared" si="28"/>
        <v>8.3059999999999992</v>
      </c>
    </row>
    <row r="1813" spans="1:6" x14ac:dyDescent="0.25">
      <c r="A1813" s="5" t="s">
        <v>2850</v>
      </c>
      <c r="B1813" s="6" t="s">
        <v>6</v>
      </c>
      <c r="C1813" s="6" t="s">
        <v>6</v>
      </c>
      <c r="D1813" s="7" t="s">
        <v>11023</v>
      </c>
      <c r="E1813" s="8">
        <v>-8.9999999999999998E-4</v>
      </c>
      <c r="F1813" s="15">
        <f t="shared" si="28"/>
        <v>39.366</v>
      </c>
    </row>
    <row r="1814" spans="1:6" x14ac:dyDescent="0.25">
      <c r="A1814" s="5" t="s">
        <v>2851</v>
      </c>
      <c r="B1814" s="6" t="s">
        <v>2852</v>
      </c>
      <c r="C1814" s="6" t="s">
        <v>6</v>
      </c>
      <c r="D1814" s="7" t="s">
        <v>11024</v>
      </c>
      <c r="E1814" s="8">
        <v>-3.5999999999999999E-3</v>
      </c>
      <c r="F1814" s="15">
        <f t="shared" si="28"/>
        <v>127.232</v>
      </c>
    </row>
    <row r="1815" spans="1:6" x14ac:dyDescent="0.25">
      <c r="A1815" s="5" t="s">
        <v>2853</v>
      </c>
      <c r="B1815" s="6" t="s">
        <v>2854</v>
      </c>
      <c r="C1815" s="6" t="s">
        <v>6</v>
      </c>
      <c r="D1815" s="7" t="s">
        <v>4425</v>
      </c>
      <c r="E1815" s="8">
        <v>6.7000000000000002E-3</v>
      </c>
      <c r="F1815" s="15">
        <f t="shared" si="28"/>
        <v>3</v>
      </c>
    </row>
    <row r="1816" spans="1:6" x14ac:dyDescent="0.25">
      <c r="A1816" s="5" t="s">
        <v>2855</v>
      </c>
      <c r="B1816" s="6" t="s">
        <v>2856</v>
      </c>
      <c r="C1816" s="6" t="s">
        <v>6</v>
      </c>
      <c r="D1816" s="7" t="s">
        <v>4772</v>
      </c>
      <c r="E1816" s="8">
        <v>-4.4000000000000003E-3</v>
      </c>
      <c r="F1816" s="15">
        <f t="shared" si="28"/>
        <v>6.9189999999999996</v>
      </c>
    </row>
    <row r="1817" spans="1:6" x14ac:dyDescent="0.25">
      <c r="A1817" s="5" t="s">
        <v>2857</v>
      </c>
      <c r="B1817" s="6" t="s">
        <v>2858</v>
      </c>
      <c r="C1817" s="6" t="s">
        <v>6</v>
      </c>
      <c r="D1817" s="7" t="s">
        <v>11025</v>
      </c>
      <c r="E1817" s="8">
        <v>1E-4</v>
      </c>
      <c r="F1817" s="15">
        <f t="shared" si="28"/>
        <v>64.635999999999996</v>
      </c>
    </row>
    <row r="1818" spans="1:6" x14ac:dyDescent="0.25">
      <c r="A1818" s="5" t="s">
        <v>2859</v>
      </c>
      <c r="B1818" s="6" t="s">
        <v>2860</v>
      </c>
      <c r="C1818" s="6" t="s">
        <v>6</v>
      </c>
      <c r="D1818" s="7" t="s">
        <v>11026</v>
      </c>
      <c r="E1818" s="8">
        <v>8.9999999999999998E-4</v>
      </c>
      <c r="F1818" s="15">
        <f t="shared" si="28"/>
        <v>6.8760000000000003</v>
      </c>
    </row>
    <row r="1819" spans="1:6" x14ac:dyDescent="0.25">
      <c r="A1819" s="5" t="s">
        <v>2861</v>
      </c>
      <c r="B1819" s="6" t="s">
        <v>2862</v>
      </c>
      <c r="C1819" s="6" t="s">
        <v>6</v>
      </c>
      <c r="D1819" s="7" t="s">
        <v>1097</v>
      </c>
      <c r="E1819" s="8">
        <v>-0.04</v>
      </c>
      <c r="F1819" s="15">
        <f t="shared" si="28"/>
        <v>2.4</v>
      </c>
    </row>
    <row r="1820" spans="1:6" x14ac:dyDescent="0.25">
      <c r="A1820" s="5" t="s">
        <v>2863</v>
      </c>
      <c r="B1820" s="6" t="s">
        <v>2864</v>
      </c>
      <c r="C1820" s="6" t="s">
        <v>6</v>
      </c>
      <c r="D1820" s="7" t="s">
        <v>11027</v>
      </c>
      <c r="E1820" s="8">
        <v>-2.7000000000000001E-3</v>
      </c>
      <c r="F1820" s="15">
        <f t="shared" si="28"/>
        <v>15.009</v>
      </c>
    </row>
    <row r="1821" spans="1:6" x14ac:dyDescent="0.25">
      <c r="A1821" s="5" t="s">
        <v>2865</v>
      </c>
      <c r="B1821" s="6">
        <v>767726</v>
      </c>
      <c r="C1821" s="6" t="s">
        <v>6</v>
      </c>
      <c r="D1821" s="7" t="s">
        <v>534</v>
      </c>
      <c r="E1821" s="9">
        <v>0</v>
      </c>
      <c r="F1821" s="15">
        <f t="shared" si="28"/>
        <v>24.99</v>
      </c>
    </row>
    <row r="1822" spans="1:6" x14ac:dyDescent="0.25">
      <c r="A1822" s="5" t="s">
        <v>2866</v>
      </c>
      <c r="B1822" s="6">
        <v>121580</v>
      </c>
      <c r="C1822" s="6" t="s">
        <v>6</v>
      </c>
      <c r="D1822" s="7" t="s">
        <v>11028</v>
      </c>
      <c r="E1822" s="9">
        <v>0</v>
      </c>
      <c r="F1822" s="15">
        <f t="shared" si="28"/>
        <v>72.031999999999996</v>
      </c>
    </row>
    <row r="1823" spans="1:6" x14ac:dyDescent="0.25">
      <c r="A1823" s="5" t="s">
        <v>2867</v>
      </c>
      <c r="B1823" s="6" t="s">
        <v>6</v>
      </c>
      <c r="C1823" s="6" t="s">
        <v>6</v>
      </c>
      <c r="D1823" s="7" t="s">
        <v>4546</v>
      </c>
      <c r="E1823" s="8">
        <v>1.47E-2</v>
      </c>
      <c r="F1823" s="15">
        <f t="shared" si="28"/>
        <v>27.7</v>
      </c>
    </row>
    <row r="1824" spans="1:6" x14ac:dyDescent="0.25">
      <c r="A1824" s="5" t="s">
        <v>2868</v>
      </c>
      <c r="B1824" s="6">
        <v>914318</v>
      </c>
      <c r="C1824" s="6" t="s">
        <v>6</v>
      </c>
      <c r="D1824" s="7" t="s">
        <v>4098</v>
      </c>
      <c r="E1824" s="8">
        <v>-2.7000000000000001E-3</v>
      </c>
      <c r="F1824" s="15">
        <f t="shared" si="28"/>
        <v>18.420000000000002</v>
      </c>
    </row>
    <row r="1825" spans="1:6" x14ac:dyDescent="0.25">
      <c r="A1825" s="5" t="s">
        <v>2869</v>
      </c>
      <c r="B1825" s="6" t="s">
        <v>6</v>
      </c>
      <c r="C1825" s="6" t="s">
        <v>6</v>
      </c>
      <c r="D1825" s="7" t="s">
        <v>4547</v>
      </c>
      <c r="E1825" s="8">
        <v>-1.7100000000000001E-2</v>
      </c>
      <c r="F1825" s="15">
        <f t="shared" si="28"/>
        <v>14.179</v>
      </c>
    </row>
    <row r="1826" spans="1:6" x14ac:dyDescent="0.25">
      <c r="A1826" s="5" t="s">
        <v>2870</v>
      </c>
      <c r="B1826" s="6" t="s">
        <v>6</v>
      </c>
      <c r="C1826" s="6" t="s">
        <v>6</v>
      </c>
      <c r="D1826" s="7" t="s">
        <v>4548</v>
      </c>
      <c r="E1826" s="8">
        <v>1.9E-3</v>
      </c>
      <c r="F1826" s="15">
        <f t="shared" si="28"/>
        <v>41.28</v>
      </c>
    </row>
    <row r="1827" spans="1:6" x14ac:dyDescent="0.25">
      <c r="A1827" s="5" t="s">
        <v>2871</v>
      </c>
      <c r="B1827" s="6" t="s">
        <v>6</v>
      </c>
      <c r="C1827" s="6" t="s">
        <v>6</v>
      </c>
      <c r="D1827" s="7" t="s">
        <v>4029</v>
      </c>
      <c r="E1827" s="8">
        <v>-1E-3</v>
      </c>
      <c r="F1827" s="15">
        <f t="shared" si="28"/>
        <v>19.29</v>
      </c>
    </row>
    <row r="1828" spans="1:6" x14ac:dyDescent="0.25">
      <c r="A1828" s="5" t="s">
        <v>2872</v>
      </c>
      <c r="B1828" s="6" t="s">
        <v>6</v>
      </c>
      <c r="C1828" s="6" t="s">
        <v>6</v>
      </c>
      <c r="D1828" s="7" t="s">
        <v>2873</v>
      </c>
      <c r="E1828" s="9">
        <v>0</v>
      </c>
      <c r="F1828" s="15">
        <f t="shared" si="28"/>
        <v>10.25</v>
      </c>
    </row>
    <row r="1829" spans="1:6" x14ac:dyDescent="0.25">
      <c r="A1829" s="5" t="s">
        <v>2874</v>
      </c>
      <c r="B1829" s="6" t="s">
        <v>2875</v>
      </c>
      <c r="C1829" s="6" t="s">
        <v>6</v>
      </c>
      <c r="D1829" s="7" t="s">
        <v>2876</v>
      </c>
      <c r="E1829" s="8">
        <v>-3.8100000000000002E-2</v>
      </c>
      <c r="F1829" s="15">
        <f t="shared" si="28"/>
        <v>1.1739999999999999</v>
      </c>
    </row>
    <row r="1830" spans="1:6" x14ac:dyDescent="0.25">
      <c r="A1830" s="5" t="s">
        <v>2877</v>
      </c>
      <c r="B1830" s="6">
        <v>889473</v>
      </c>
      <c r="C1830" s="6" t="s">
        <v>6</v>
      </c>
      <c r="D1830" s="7" t="s">
        <v>2624</v>
      </c>
      <c r="E1830" s="8">
        <v>2.5000000000000001E-3</v>
      </c>
      <c r="F1830" s="15">
        <f t="shared" si="28"/>
        <v>20.100000000000001</v>
      </c>
    </row>
    <row r="1831" spans="1:6" x14ac:dyDescent="0.25">
      <c r="A1831" s="5" t="s">
        <v>2878</v>
      </c>
      <c r="B1831" s="6" t="s">
        <v>2879</v>
      </c>
      <c r="C1831" s="6" t="s">
        <v>6</v>
      </c>
      <c r="D1831" s="7" t="s">
        <v>11029</v>
      </c>
      <c r="E1831" s="8">
        <v>-8.0000000000000004E-4</v>
      </c>
      <c r="F1831" s="15">
        <f t="shared" si="28"/>
        <v>96.953999999999994</v>
      </c>
    </row>
    <row r="1832" spans="1:6" x14ac:dyDescent="0.25">
      <c r="A1832" s="5" t="s">
        <v>2880</v>
      </c>
      <c r="B1832" s="6" t="s">
        <v>2881</v>
      </c>
      <c r="C1832" s="6" t="s">
        <v>6</v>
      </c>
      <c r="D1832" s="7" t="s">
        <v>11030</v>
      </c>
      <c r="E1832" s="8">
        <v>7.8200000000000006E-2</v>
      </c>
      <c r="F1832" s="15">
        <f t="shared" si="28"/>
        <v>39.408000000000001</v>
      </c>
    </row>
    <row r="1833" spans="1:6" x14ac:dyDescent="0.25">
      <c r="A1833" s="5" t="s">
        <v>2882</v>
      </c>
      <c r="B1833" s="6">
        <v>922476</v>
      </c>
      <c r="C1833" s="6" t="s">
        <v>6</v>
      </c>
      <c r="D1833" s="7" t="s">
        <v>2883</v>
      </c>
      <c r="E1833" s="9">
        <v>0</v>
      </c>
      <c r="F1833" s="15">
        <f t="shared" si="28"/>
        <v>16.170000000000002</v>
      </c>
    </row>
    <row r="1834" spans="1:6" x14ac:dyDescent="0.25">
      <c r="A1834" s="5" t="s">
        <v>2884</v>
      </c>
      <c r="B1834" s="6" t="s">
        <v>2885</v>
      </c>
      <c r="C1834" s="6" t="s">
        <v>6</v>
      </c>
      <c r="D1834" s="7" t="s">
        <v>4062</v>
      </c>
      <c r="E1834" s="8">
        <v>2.87E-2</v>
      </c>
      <c r="F1834" s="15">
        <f t="shared" si="28"/>
        <v>10.75</v>
      </c>
    </row>
    <row r="1835" spans="1:6" x14ac:dyDescent="0.25">
      <c r="A1835" s="5" t="s">
        <v>2886</v>
      </c>
      <c r="B1835" s="6" t="s">
        <v>2887</v>
      </c>
      <c r="C1835" s="6" t="s">
        <v>6</v>
      </c>
      <c r="D1835" s="7" t="s">
        <v>2888</v>
      </c>
      <c r="E1835" s="8">
        <v>2.3E-3</v>
      </c>
      <c r="F1835" s="15">
        <f t="shared" si="28"/>
        <v>175.24100000000001</v>
      </c>
    </row>
    <row r="1836" spans="1:6" x14ac:dyDescent="0.25">
      <c r="A1836" s="5" t="s">
        <v>2889</v>
      </c>
      <c r="B1836" s="6" t="s">
        <v>6</v>
      </c>
      <c r="C1836" s="6" t="s">
        <v>6</v>
      </c>
      <c r="D1836" s="7" t="s">
        <v>3980</v>
      </c>
      <c r="E1836" s="8">
        <v>-1.6000000000000001E-3</v>
      </c>
      <c r="F1836" s="15">
        <f t="shared" si="28"/>
        <v>36.450000000000003</v>
      </c>
    </row>
    <row r="1837" spans="1:6" x14ac:dyDescent="0.25">
      <c r="A1837" s="5" t="s">
        <v>2890</v>
      </c>
      <c r="B1837" s="6" t="s">
        <v>6</v>
      </c>
      <c r="C1837" s="6" t="s">
        <v>6</v>
      </c>
      <c r="D1837" s="7" t="s">
        <v>4549</v>
      </c>
      <c r="E1837" s="8">
        <v>-7.3000000000000001E-3</v>
      </c>
      <c r="F1837" s="15">
        <f t="shared" si="28"/>
        <v>24.48</v>
      </c>
    </row>
    <row r="1838" spans="1:6" x14ac:dyDescent="0.25">
      <c r="A1838" s="5" t="s">
        <v>2891</v>
      </c>
      <c r="B1838" s="6" t="s">
        <v>2892</v>
      </c>
      <c r="C1838" s="6" t="s">
        <v>6</v>
      </c>
      <c r="D1838" s="7" t="s">
        <v>4550</v>
      </c>
      <c r="E1838" s="8">
        <v>-4.1000000000000003E-3</v>
      </c>
      <c r="F1838" s="15">
        <f t="shared" si="28"/>
        <v>26.44</v>
      </c>
    </row>
    <row r="1839" spans="1:6" x14ac:dyDescent="0.25">
      <c r="A1839" s="5" t="s">
        <v>2893</v>
      </c>
      <c r="B1839" s="6" t="s">
        <v>2894</v>
      </c>
      <c r="C1839" s="6" t="s">
        <v>6</v>
      </c>
      <c r="D1839" s="7" t="s">
        <v>4551</v>
      </c>
      <c r="E1839" s="8">
        <v>-1.3299999999999999E-2</v>
      </c>
      <c r="F1839" s="15">
        <f t="shared" si="28"/>
        <v>17.829999999999998</v>
      </c>
    </row>
    <row r="1840" spans="1:6" x14ac:dyDescent="0.25">
      <c r="A1840" s="5" t="s">
        <v>2895</v>
      </c>
      <c r="B1840" s="6" t="s">
        <v>2896</v>
      </c>
      <c r="C1840" s="6" t="s">
        <v>6</v>
      </c>
      <c r="D1840" s="7" t="s">
        <v>4552</v>
      </c>
      <c r="E1840" s="8">
        <v>1.11E-2</v>
      </c>
      <c r="F1840" s="15">
        <f t="shared" si="28"/>
        <v>81.55</v>
      </c>
    </row>
    <row r="1841" spans="1:6" x14ac:dyDescent="0.25">
      <c r="A1841" s="5" t="s">
        <v>2897</v>
      </c>
      <c r="B1841" s="6" t="s">
        <v>2898</v>
      </c>
      <c r="C1841" s="6" t="s">
        <v>6</v>
      </c>
      <c r="D1841" s="7" t="s">
        <v>4553</v>
      </c>
      <c r="E1841" s="8">
        <v>7.3000000000000001E-3</v>
      </c>
      <c r="F1841" s="15">
        <f t="shared" si="28"/>
        <v>68.59</v>
      </c>
    </row>
    <row r="1842" spans="1:6" x14ac:dyDescent="0.25">
      <c r="A1842" s="5" t="s">
        <v>2899</v>
      </c>
      <c r="B1842" s="6" t="s">
        <v>2900</v>
      </c>
      <c r="C1842" s="6" t="s">
        <v>6</v>
      </c>
      <c r="D1842" s="7" t="s">
        <v>4554</v>
      </c>
      <c r="E1842" s="8">
        <v>1.8E-3</v>
      </c>
      <c r="F1842" s="15">
        <f t="shared" si="28"/>
        <v>16.97</v>
      </c>
    </row>
    <row r="1843" spans="1:6" x14ac:dyDescent="0.25">
      <c r="A1843" s="5" t="s">
        <v>2901</v>
      </c>
      <c r="B1843" s="6" t="s">
        <v>2902</v>
      </c>
      <c r="C1843" s="6" t="s">
        <v>6</v>
      </c>
      <c r="D1843" s="7" t="s">
        <v>4102</v>
      </c>
      <c r="E1843" s="8">
        <v>9.4000000000000004E-3</v>
      </c>
      <c r="F1843" s="15">
        <f t="shared" si="28"/>
        <v>58.45</v>
      </c>
    </row>
    <row r="1844" spans="1:6" x14ac:dyDescent="0.25">
      <c r="A1844" s="5" t="s">
        <v>2903</v>
      </c>
      <c r="B1844" s="6" t="s">
        <v>2904</v>
      </c>
      <c r="C1844" s="6" t="s">
        <v>6</v>
      </c>
      <c r="D1844" s="7" t="s">
        <v>4555</v>
      </c>
      <c r="E1844" s="8">
        <v>6.4999999999999997E-3</v>
      </c>
      <c r="F1844" s="15">
        <f t="shared" si="28"/>
        <v>136.28</v>
      </c>
    </row>
    <row r="1845" spans="1:6" x14ac:dyDescent="0.25">
      <c r="A1845" s="5" t="s">
        <v>2905</v>
      </c>
      <c r="B1845" s="6" t="s">
        <v>2906</v>
      </c>
      <c r="C1845" s="6" t="s">
        <v>6</v>
      </c>
      <c r="D1845" s="7" t="s">
        <v>4556</v>
      </c>
      <c r="E1845" s="8">
        <v>5.4000000000000003E-3</v>
      </c>
      <c r="F1845" s="15">
        <f t="shared" si="28"/>
        <v>70.62</v>
      </c>
    </row>
    <row r="1846" spans="1:6" x14ac:dyDescent="0.25">
      <c r="A1846" s="5" t="s">
        <v>2907</v>
      </c>
      <c r="B1846" s="6" t="s">
        <v>2908</v>
      </c>
      <c r="C1846" s="6" t="s">
        <v>6</v>
      </c>
      <c r="D1846" s="7" t="s">
        <v>4557</v>
      </c>
      <c r="E1846" s="8">
        <v>2.0999999999999999E-3</v>
      </c>
      <c r="F1846" s="15">
        <f t="shared" si="28"/>
        <v>87.1</v>
      </c>
    </row>
    <row r="1847" spans="1:6" x14ac:dyDescent="0.25">
      <c r="A1847" s="5" t="s">
        <v>2909</v>
      </c>
      <c r="B1847" s="6" t="s">
        <v>6</v>
      </c>
      <c r="C1847" s="6" t="s">
        <v>6</v>
      </c>
      <c r="D1847" s="7" t="s">
        <v>4558</v>
      </c>
      <c r="E1847" s="8">
        <v>1.9E-3</v>
      </c>
      <c r="F1847" s="15">
        <f t="shared" si="28"/>
        <v>54.814999999999998</v>
      </c>
    </row>
    <row r="1848" spans="1:6" x14ac:dyDescent="0.25">
      <c r="A1848" s="5" t="s">
        <v>2910</v>
      </c>
      <c r="B1848" s="6" t="s">
        <v>6</v>
      </c>
      <c r="C1848" s="6" t="s">
        <v>6</v>
      </c>
      <c r="D1848" s="7" t="s">
        <v>4274</v>
      </c>
      <c r="E1848" s="8">
        <v>1.2999999999999999E-2</v>
      </c>
      <c r="F1848" s="15">
        <f t="shared" si="28"/>
        <v>54.29</v>
      </c>
    </row>
    <row r="1849" spans="1:6" x14ac:dyDescent="0.25">
      <c r="A1849" s="5" t="s">
        <v>2911</v>
      </c>
      <c r="B1849" s="6" t="s">
        <v>6</v>
      </c>
      <c r="C1849" s="6" t="s">
        <v>6</v>
      </c>
      <c r="D1849" s="7" t="s">
        <v>4559</v>
      </c>
      <c r="E1849" s="8">
        <v>-5.9999999999999995E-4</v>
      </c>
      <c r="F1849" s="15">
        <f t="shared" si="28"/>
        <v>17.559999999999999</v>
      </c>
    </row>
    <row r="1850" spans="1:6" x14ac:dyDescent="0.25">
      <c r="A1850" s="5" t="s">
        <v>2912</v>
      </c>
      <c r="B1850" s="6" t="s">
        <v>6</v>
      </c>
      <c r="C1850" s="6" t="s">
        <v>6</v>
      </c>
      <c r="D1850" s="7" t="s">
        <v>4560</v>
      </c>
      <c r="E1850" s="8">
        <v>-9.4999999999999998E-3</v>
      </c>
      <c r="F1850" s="15">
        <f t="shared" si="28"/>
        <v>21.79</v>
      </c>
    </row>
    <row r="1851" spans="1:6" x14ac:dyDescent="0.25">
      <c r="A1851" s="5" t="s">
        <v>2913</v>
      </c>
      <c r="B1851" s="6" t="s">
        <v>2914</v>
      </c>
      <c r="C1851" s="6" t="s">
        <v>6</v>
      </c>
      <c r="D1851" s="7" t="s">
        <v>11031</v>
      </c>
      <c r="E1851" s="8">
        <v>5.45E-2</v>
      </c>
      <c r="F1851" s="15">
        <f t="shared" si="28"/>
        <v>38.965000000000003</v>
      </c>
    </row>
    <row r="1852" spans="1:6" x14ac:dyDescent="0.25">
      <c r="A1852" s="5" t="s">
        <v>2913</v>
      </c>
      <c r="B1852" s="6" t="s">
        <v>2915</v>
      </c>
      <c r="C1852" s="6" t="s">
        <v>6</v>
      </c>
      <c r="D1852" s="7" t="s">
        <v>4561</v>
      </c>
      <c r="E1852" s="8">
        <v>-9.7000000000000003E-3</v>
      </c>
      <c r="F1852" s="15">
        <f t="shared" si="28"/>
        <v>51.1</v>
      </c>
    </row>
    <row r="1853" spans="1:6" x14ac:dyDescent="0.25">
      <c r="A1853" s="5" t="s">
        <v>2916</v>
      </c>
      <c r="B1853" s="6" t="s">
        <v>2917</v>
      </c>
      <c r="C1853" s="6" t="s">
        <v>6</v>
      </c>
      <c r="D1853" s="7" t="s">
        <v>4137</v>
      </c>
      <c r="E1853" s="9">
        <v>0</v>
      </c>
      <c r="F1853" s="15">
        <f t="shared" si="28"/>
        <v>0.75</v>
      </c>
    </row>
    <row r="1854" spans="1:6" x14ac:dyDescent="0.25">
      <c r="A1854" s="5" t="s">
        <v>2918</v>
      </c>
      <c r="B1854" s="6">
        <v>908962</v>
      </c>
      <c r="C1854" s="6" t="s">
        <v>6</v>
      </c>
      <c r="D1854" s="7" t="s">
        <v>4562</v>
      </c>
      <c r="E1854" s="8">
        <v>1.1299999999999999E-2</v>
      </c>
      <c r="F1854" s="15">
        <f t="shared" si="28"/>
        <v>49.3</v>
      </c>
    </row>
    <row r="1855" spans="1:6" x14ac:dyDescent="0.25">
      <c r="A1855" s="5" t="s">
        <v>2919</v>
      </c>
      <c r="B1855" s="6" t="s">
        <v>6</v>
      </c>
      <c r="C1855" s="6" t="s">
        <v>6</v>
      </c>
      <c r="D1855" s="7" t="s">
        <v>6</v>
      </c>
      <c r="E1855" s="10" t="s">
        <v>6</v>
      </c>
      <c r="F1855" s="15" t="e">
        <f t="shared" si="28"/>
        <v>#VALUE!</v>
      </c>
    </row>
    <row r="1856" spans="1:6" x14ac:dyDescent="0.25">
      <c r="A1856" s="5" t="s">
        <v>2920</v>
      </c>
      <c r="B1856" s="6" t="s">
        <v>2921</v>
      </c>
      <c r="C1856" s="6" t="s">
        <v>6</v>
      </c>
      <c r="D1856" s="7" t="s">
        <v>9551</v>
      </c>
      <c r="E1856" s="8">
        <v>-3.8E-3</v>
      </c>
      <c r="F1856" s="15">
        <f t="shared" si="28"/>
        <v>15.9</v>
      </c>
    </row>
    <row r="1857" spans="1:6" x14ac:dyDescent="0.25">
      <c r="A1857" s="5" t="s">
        <v>2922</v>
      </c>
      <c r="B1857" s="6" t="s">
        <v>2923</v>
      </c>
      <c r="C1857" s="6" t="s">
        <v>6</v>
      </c>
      <c r="D1857" s="7" t="s">
        <v>10367</v>
      </c>
      <c r="E1857" s="8">
        <v>6.0000000000000001E-3</v>
      </c>
      <c r="F1857" s="15">
        <f t="shared" si="28"/>
        <v>84.265000000000001</v>
      </c>
    </row>
    <row r="1858" spans="1:6" x14ac:dyDescent="0.25">
      <c r="A1858" s="5" t="s">
        <v>2924</v>
      </c>
      <c r="B1858" s="6">
        <v>883121</v>
      </c>
      <c r="C1858" s="6">
        <v>1</v>
      </c>
      <c r="D1858" s="7" t="s">
        <v>11032</v>
      </c>
      <c r="E1858" s="8">
        <v>-7.1000000000000004E-3</v>
      </c>
      <c r="F1858" s="15">
        <f t="shared" si="28"/>
        <v>58.887999999999998</v>
      </c>
    </row>
    <row r="1859" spans="1:6" x14ac:dyDescent="0.25">
      <c r="A1859" s="5" t="s">
        <v>2925</v>
      </c>
      <c r="B1859" s="6">
        <v>867700</v>
      </c>
      <c r="C1859" s="6" t="s">
        <v>6</v>
      </c>
      <c r="D1859" s="7" t="s">
        <v>11033</v>
      </c>
      <c r="E1859" s="8">
        <v>-4.7000000000000002E-3</v>
      </c>
      <c r="F1859" s="15">
        <f t="shared" ref="F1859:F1922" si="29">LEFT(D1859,LEN(D1859)-1)+0</f>
        <v>19.606999999999999</v>
      </c>
    </row>
    <row r="1860" spans="1:6" x14ac:dyDescent="0.25">
      <c r="A1860" s="5" t="s">
        <v>2926</v>
      </c>
      <c r="B1860" s="6" t="s">
        <v>6</v>
      </c>
      <c r="C1860" s="6" t="s">
        <v>6</v>
      </c>
      <c r="D1860" s="7" t="s">
        <v>6</v>
      </c>
      <c r="E1860" s="10" t="s">
        <v>6</v>
      </c>
      <c r="F1860" s="15" t="e">
        <f t="shared" si="29"/>
        <v>#VALUE!</v>
      </c>
    </row>
    <row r="1861" spans="1:6" x14ac:dyDescent="0.25">
      <c r="A1861" s="5" t="s">
        <v>2927</v>
      </c>
      <c r="B1861" s="6" t="s">
        <v>2928</v>
      </c>
      <c r="C1861" s="6" t="s">
        <v>6</v>
      </c>
      <c r="D1861" s="7" t="s">
        <v>11034</v>
      </c>
      <c r="E1861" s="8">
        <v>-4.1999999999999997E-3</v>
      </c>
      <c r="F1861" s="15">
        <f t="shared" si="29"/>
        <v>95.947999999999993</v>
      </c>
    </row>
    <row r="1862" spans="1:6" x14ac:dyDescent="0.25">
      <c r="A1862" s="5" t="s">
        <v>2929</v>
      </c>
      <c r="B1862" s="6" t="s">
        <v>6</v>
      </c>
      <c r="C1862" s="6" t="s">
        <v>6</v>
      </c>
      <c r="D1862" s="7" t="s">
        <v>4563</v>
      </c>
      <c r="E1862" s="8">
        <v>-5.1999999999999998E-3</v>
      </c>
      <c r="F1862" s="15">
        <f t="shared" si="29"/>
        <v>1.92</v>
      </c>
    </row>
    <row r="1863" spans="1:6" x14ac:dyDescent="0.25">
      <c r="A1863" s="5" t="s">
        <v>2930</v>
      </c>
      <c r="B1863" s="6">
        <v>928202</v>
      </c>
      <c r="C1863" s="6" t="s">
        <v>6</v>
      </c>
      <c r="D1863" s="7" t="s">
        <v>11035</v>
      </c>
      <c r="E1863" s="8">
        <v>-5.0000000000000001E-3</v>
      </c>
      <c r="F1863" s="15">
        <f t="shared" si="29"/>
        <v>1.1339999999999999</v>
      </c>
    </row>
    <row r="1864" spans="1:6" x14ac:dyDescent="0.25">
      <c r="A1864" s="5" t="s">
        <v>2931</v>
      </c>
      <c r="B1864" s="6">
        <v>867261</v>
      </c>
      <c r="C1864" s="6" t="s">
        <v>6</v>
      </c>
      <c r="D1864" s="7" t="s">
        <v>11036</v>
      </c>
      <c r="E1864" s="8">
        <v>-2.3999999999999998E-3</v>
      </c>
      <c r="F1864" s="15">
        <f t="shared" si="29"/>
        <v>69.643000000000001</v>
      </c>
    </row>
    <row r="1865" spans="1:6" x14ac:dyDescent="0.25">
      <c r="A1865" s="5" t="s">
        <v>2932</v>
      </c>
      <c r="B1865" s="6" t="s">
        <v>6</v>
      </c>
      <c r="C1865" s="6" t="s">
        <v>6</v>
      </c>
      <c r="D1865" s="7" t="s">
        <v>2933</v>
      </c>
      <c r="E1865" s="9">
        <v>0</v>
      </c>
      <c r="F1865" s="15">
        <f t="shared" si="29"/>
        <v>9.91</v>
      </c>
    </row>
    <row r="1866" spans="1:6" x14ac:dyDescent="0.25">
      <c r="A1866" s="5" t="s">
        <v>2932</v>
      </c>
      <c r="B1866" s="6" t="s">
        <v>6</v>
      </c>
      <c r="C1866" s="6" t="s">
        <v>6</v>
      </c>
      <c r="D1866" s="7" t="s">
        <v>2934</v>
      </c>
      <c r="E1866" s="9">
        <v>0</v>
      </c>
      <c r="F1866" s="15">
        <f t="shared" si="29"/>
        <v>4.6500000000000004</v>
      </c>
    </row>
    <row r="1867" spans="1:6" x14ac:dyDescent="0.25">
      <c r="A1867" s="5" t="s">
        <v>2935</v>
      </c>
      <c r="B1867" s="6" t="s">
        <v>2936</v>
      </c>
      <c r="C1867" s="6" t="s">
        <v>6</v>
      </c>
      <c r="D1867" s="7" t="s">
        <v>11037</v>
      </c>
      <c r="E1867" s="8">
        <v>-4.7000000000000002E-3</v>
      </c>
      <c r="F1867" s="15">
        <f t="shared" si="29"/>
        <v>13.734999999999999</v>
      </c>
    </row>
    <row r="1868" spans="1:6" x14ac:dyDescent="0.25">
      <c r="A1868" s="5" t="s">
        <v>2937</v>
      </c>
      <c r="B1868" s="6" t="s">
        <v>2938</v>
      </c>
      <c r="C1868" s="6" t="s">
        <v>6</v>
      </c>
      <c r="D1868" s="7" t="s">
        <v>10338</v>
      </c>
      <c r="E1868" s="8">
        <v>3.2000000000000002E-3</v>
      </c>
      <c r="F1868" s="15">
        <f t="shared" si="29"/>
        <v>2.6589999999999998</v>
      </c>
    </row>
    <row r="1869" spans="1:6" x14ac:dyDescent="0.25">
      <c r="A1869" s="5" t="s">
        <v>2939</v>
      </c>
      <c r="B1869" s="6" t="s">
        <v>2940</v>
      </c>
      <c r="C1869" s="6" t="s">
        <v>6</v>
      </c>
      <c r="D1869" s="7">
        <v>6.6</v>
      </c>
      <c r="E1869" s="8">
        <v>1.54E-2</v>
      </c>
      <c r="F1869" s="15">
        <f t="shared" si="29"/>
        <v>6</v>
      </c>
    </row>
    <row r="1870" spans="1:6" x14ac:dyDescent="0.25">
      <c r="A1870" s="5" t="s">
        <v>2941</v>
      </c>
      <c r="B1870" s="6">
        <v>658450</v>
      </c>
      <c r="C1870" s="6" t="s">
        <v>6</v>
      </c>
      <c r="D1870" s="7" t="s">
        <v>11038</v>
      </c>
      <c r="E1870" s="8">
        <v>4.8999999999999998E-3</v>
      </c>
      <c r="F1870" s="15">
        <f t="shared" si="29"/>
        <v>3.0750000000000002</v>
      </c>
    </row>
    <row r="1871" spans="1:6" x14ac:dyDescent="0.25">
      <c r="A1871" s="5" t="s">
        <v>2942</v>
      </c>
      <c r="B1871" s="6">
        <v>909554</v>
      </c>
      <c r="C1871" s="6" t="s">
        <v>6</v>
      </c>
      <c r="D1871" s="7" t="s">
        <v>7632</v>
      </c>
      <c r="E1871" s="8">
        <v>0</v>
      </c>
      <c r="F1871" s="15">
        <f t="shared" si="29"/>
        <v>21.1</v>
      </c>
    </row>
    <row r="1872" spans="1:6" x14ac:dyDescent="0.25">
      <c r="A1872" s="5" t="s">
        <v>2943</v>
      </c>
      <c r="B1872" s="6">
        <v>615253</v>
      </c>
      <c r="C1872" s="6" t="s">
        <v>6</v>
      </c>
      <c r="D1872" s="7" t="s">
        <v>1317</v>
      </c>
      <c r="E1872" s="9">
        <v>0</v>
      </c>
      <c r="F1872" s="15">
        <f t="shared" si="29"/>
        <v>2.5499999999999998</v>
      </c>
    </row>
    <row r="1873" spans="1:6" x14ac:dyDescent="0.25">
      <c r="A1873" s="5" t="s">
        <v>2943</v>
      </c>
      <c r="B1873" s="6">
        <v>922171</v>
      </c>
      <c r="C1873" s="6" t="s">
        <v>6</v>
      </c>
      <c r="D1873" s="7" t="s">
        <v>1258</v>
      </c>
      <c r="E1873" s="9">
        <v>0</v>
      </c>
      <c r="F1873" s="15">
        <f t="shared" si="29"/>
        <v>2.75</v>
      </c>
    </row>
    <row r="1874" spans="1:6" x14ac:dyDescent="0.25">
      <c r="A1874" s="5" t="s">
        <v>2944</v>
      </c>
      <c r="B1874" s="6">
        <v>897718</v>
      </c>
      <c r="C1874" s="6" t="s">
        <v>6</v>
      </c>
      <c r="D1874" s="7" t="s">
        <v>11039</v>
      </c>
      <c r="E1874" s="8">
        <v>2.0000000000000001E-4</v>
      </c>
      <c r="F1874" s="15">
        <f t="shared" si="29"/>
        <v>1.54</v>
      </c>
    </row>
    <row r="1875" spans="1:6" x14ac:dyDescent="0.25">
      <c r="A1875" s="5" t="s">
        <v>2945</v>
      </c>
      <c r="B1875" s="6" t="s">
        <v>2946</v>
      </c>
      <c r="C1875" s="6" t="s">
        <v>6</v>
      </c>
      <c r="D1875" s="7" t="s">
        <v>11040</v>
      </c>
      <c r="E1875" s="8">
        <v>-3.8999999999999998E-3</v>
      </c>
      <c r="F1875" s="15">
        <f t="shared" si="29"/>
        <v>28.347999999999999</v>
      </c>
    </row>
    <row r="1876" spans="1:6" x14ac:dyDescent="0.25">
      <c r="A1876" s="5" t="s">
        <v>2947</v>
      </c>
      <c r="B1876" s="6" t="s">
        <v>2948</v>
      </c>
      <c r="C1876" s="6" t="s">
        <v>6</v>
      </c>
      <c r="D1876" s="7" t="s">
        <v>11041</v>
      </c>
      <c r="E1876" s="8">
        <v>5.4999999999999997E-3</v>
      </c>
      <c r="F1876" s="15">
        <f t="shared" si="29"/>
        <v>14.378</v>
      </c>
    </row>
    <row r="1877" spans="1:6" x14ac:dyDescent="0.25">
      <c r="A1877" s="5" t="s">
        <v>2949</v>
      </c>
      <c r="B1877" s="6">
        <v>928179</v>
      </c>
      <c r="C1877" s="6" t="s">
        <v>6</v>
      </c>
      <c r="D1877" s="7" t="s">
        <v>11042</v>
      </c>
      <c r="E1877" s="8">
        <v>4.8999999999999998E-3</v>
      </c>
      <c r="F1877" s="15">
        <f t="shared" si="29"/>
        <v>27.655000000000001</v>
      </c>
    </row>
    <row r="1878" spans="1:6" x14ac:dyDescent="0.25">
      <c r="A1878" s="5" t="s">
        <v>2950</v>
      </c>
      <c r="B1878" s="6">
        <v>906870</v>
      </c>
      <c r="C1878" s="6" t="s">
        <v>6</v>
      </c>
      <c r="D1878" s="7" t="s">
        <v>11043</v>
      </c>
      <c r="E1878" s="8">
        <v>-5.9999999999999995E-4</v>
      </c>
      <c r="F1878" s="15">
        <f t="shared" si="29"/>
        <v>13.172000000000001</v>
      </c>
    </row>
    <row r="1879" spans="1:6" x14ac:dyDescent="0.25">
      <c r="A1879" s="5" t="s">
        <v>2951</v>
      </c>
      <c r="B1879" s="6">
        <v>924346</v>
      </c>
      <c r="C1879" s="6" t="s">
        <v>6</v>
      </c>
      <c r="D1879" s="7" t="s">
        <v>4564</v>
      </c>
      <c r="E1879" s="8">
        <v>1.49E-2</v>
      </c>
      <c r="F1879" s="15">
        <f t="shared" si="29"/>
        <v>2.5880000000000001</v>
      </c>
    </row>
    <row r="1880" spans="1:6" x14ac:dyDescent="0.25">
      <c r="A1880" s="5" t="s">
        <v>2952</v>
      </c>
      <c r="B1880" s="6">
        <v>725199</v>
      </c>
      <c r="C1880" s="6" t="s">
        <v>6</v>
      </c>
      <c r="D1880" s="7" t="s">
        <v>11044</v>
      </c>
      <c r="E1880" s="8">
        <v>1.3599999999999999E-2</v>
      </c>
      <c r="F1880" s="15">
        <f t="shared" si="29"/>
        <v>73.209000000000003</v>
      </c>
    </row>
    <row r="1881" spans="1:6" x14ac:dyDescent="0.25">
      <c r="A1881" s="5" t="s">
        <v>2953</v>
      </c>
      <c r="B1881" s="6" t="s">
        <v>2954</v>
      </c>
      <c r="C1881" s="6" t="s">
        <v>6</v>
      </c>
      <c r="D1881" s="7" t="s">
        <v>11045</v>
      </c>
      <c r="E1881" s="8">
        <v>-4.1999999999999997E-3</v>
      </c>
      <c r="F1881" s="15">
        <f t="shared" si="29"/>
        <v>32.743000000000002</v>
      </c>
    </row>
    <row r="1882" spans="1:6" x14ac:dyDescent="0.25">
      <c r="A1882" s="5" t="s">
        <v>2955</v>
      </c>
      <c r="B1882" s="6" t="s">
        <v>2956</v>
      </c>
      <c r="C1882" s="6" t="s">
        <v>6</v>
      </c>
      <c r="D1882" s="7" t="s">
        <v>4148</v>
      </c>
      <c r="E1882" s="8">
        <v>1.84E-2</v>
      </c>
      <c r="F1882" s="15">
        <f t="shared" si="29"/>
        <v>1.2929999999999999</v>
      </c>
    </row>
    <row r="1883" spans="1:6" x14ac:dyDescent="0.25">
      <c r="A1883" s="5" t="s">
        <v>2957</v>
      </c>
      <c r="B1883" s="6">
        <v>867419</v>
      </c>
      <c r="C1883" s="6" t="s">
        <v>6</v>
      </c>
      <c r="D1883" s="7" t="s">
        <v>11046</v>
      </c>
      <c r="E1883" s="8">
        <v>-3.3E-3</v>
      </c>
      <c r="F1883" s="15">
        <f t="shared" si="29"/>
        <v>39.470999999999997</v>
      </c>
    </row>
    <row r="1884" spans="1:6" x14ac:dyDescent="0.25">
      <c r="A1884" s="5" t="s">
        <v>2958</v>
      </c>
      <c r="B1884" s="6" t="s">
        <v>2959</v>
      </c>
      <c r="C1884" s="6" t="s">
        <v>6</v>
      </c>
      <c r="D1884" s="7" t="s">
        <v>4565</v>
      </c>
      <c r="E1884" s="8">
        <v>6.8999999999999999E-3</v>
      </c>
      <c r="F1884" s="15">
        <f t="shared" si="29"/>
        <v>138.28</v>
      </c>
    </row>
    <row r="1885" spans="1:6" x14ac:dyDescent="0.25">
      <c r="A1885" s="5" t="s">
        <v>2960</v>
      </c>
      <c r="B1885" s="6" t="s">
        <v>2961</v>
      </c>
      <c r="C1885" s="6" t="s">
        <v>6</v>
      </c>
      <c r="D1885" s="7" t="s">
        <v>11047</v>
      </c>
      <c r="E1885" s="8">
        <v>2.0000000000000001E-4</v>
      </c>
      <c r="F1885" s="15">
        <f t="shared" si="29"/>
        <v>32.606999999999999</v>
      </c>
    </row>
    <row r="1886" spans="1:6" x14ac:dyDescent="0.25">
      <c r="A1886" s="5" t="s">
        <v>2962</v>
      </c>
      <c r="B1886" s="6" t="s">
        <v>6</v>
      </c>
      <c r="C1886" s="6" t="s">
        <v>6</v>
      </c>
      <c r="D1886" s="7" t="s">
        <v>4573</v>
      </c>
      <c r="E1886" s="8">
        <v>6.1999999999999998E-3</v>
      </c>
      <c r="F1886" s="15">
        <f t="shared" si="29"/>
        <v>4.9400000000000004</v>
      </c>
    </row>
    <row r="1887" spans="1:6" x14ac:dyDescent="0.25">
      <c r="A1887" s="5" t="s">
        <v>2963</v>
      </c>
      <c r="B1887" s="6">
        <v>869532</v>
      </c>
      <c r="C1887" s="6" t="s">
        <v>6</v>
      </c>
      <c r="D1887" s="7" t="s">
        <v>4041</v>
      </c>
      <c r="E1887" s="9">
        <v>-1.2999999999999999E-3</v>
      </c>
      <c r="F1887" s="15">
        <f t="shared" si="29"/>
        <v>15.81</v>
      </c>
    </row>
    <row r="1888" spans="1:6" x14ac:dyDescent="0.25">
      <c r="A1888" s="5" t="s">
        <v>2963</v>
      </c>
      <c r="B1888" s="6" t="s">
        <v>6</v>
      </c>
      <c r="C1888" s="6" t="s">
        <v>6</v>
      </c>
      <c r="D1888" s="7" t="s">
        <v>6</v>
      </c>
      <c r="E1888" s="8" t="s">
        <v>6</v>
      </c>
      <c r="F1888" s="15" t="e">
        <f t="shared" si="29"/>
        <v>#VALUE!</v>
      </c>
    </row>
    <row r="1889" spans="1:6" x14ac:dyDescent="0.25">
      <c r="A1889" s="5" t="s">
        <v>2964</v>
      </c>
      <c r="B1889" s="6" t="s">
        <v>2965</v>
      </c>
      <c r="C1889" s="6" t="s">
        <v>6</v>
      </c>
      <c r="D1889" s="7" t="s">
        <v>9508</v>
      </c>
      <c r="E1889" s="8">
        <v>-5.5999999999999999E-3</v>
      </c>
      <c r="F1889" s="15">
        <f t="shared" si="29"/>
        <v>3.62</v>
      </c>
    </row>
    <row r="1890" spans="1:6" x14ac:dyDescent="0.25">
      <c r="A1890" s="5" t="s">
        <v>2966</v>
      </c>
      <c r="B1890" s="6" t="s">
        <v>2967</v>
      </c>
      <c r="C1890" s="6" t="s">
        <v>6</v>
      </c>
      <c r="D1890" s="7" t="s">
        <v>11048</v>
      </c>
      <c r="E1890" s="8">
        <v>3.3E-3</v>
      </c>
      <c r="F1890" s="15">
        <f t="shared" si="29"/>
        <v>59.393999999999998</v>
      </c>
    </row>
    <row r="1891" spans="1:6" x14ac:dyDescent="0.25">
      <c r="A1891" s="5" t="s">
        <v>2968</v>
      </c>
      <c r="B1891" s="6" t="s">
        <v>2969</v>
      </c>
      <c r="C1891" s="6" t="s">
        <v>6</v>
      </c>
      <c r="D1891" s="7" t="s">
        <v>4773</v>
      </c>
      <c r="E1891" s="8">
        <v>4.1000000000000003E-3</v>
      </c>
      <c r="F1891" s="15">
        <f t="shared" si="29"/>
        <v>1.637</v>
      </c>
    </row>
    <row r="1892" spans="1:6" x14ac:dyDescent="0.25">
      <c r="A1892" s="5" t="s">
        <v>2970</v>
      </c>
      <c r="B1892" s="6" t="s">
        <v>2971</v>
      </c>
      <c r="C1892" s="6" t="s">
        <v>6</v>
      </c>
      <c r="D1892" s="7" t="s">
        <v>4774</v>
      </c>
      <c r="E1892" s="8">
        <v>1E-4</v>
      </c>
      <c r="F1892" s="15">
        <f t="shared" si="29"/>
        <v>5.72</v>
      </c>
    </row>
    <row r="1893" spans="1:6" x14ac:dyDescent="0.25">
      <c r="A1893" s="5" t="s">
        <v>2972</v>
      </c>
      <c r="B1893" s="6">
        <v>663749</v>
      </c>
      <c r="C1893" s="6" t="s">
        <v>6</v>
      </c>
      <c r="D1893" s="7" t="s">
        <v>10339</v>
      </c>
      <c r="E1893" s="8">
        <v>4.0000000000000001E-3</v>
      </c>
      <c r="F1893" s="15">
        <f t="shared" si="29"/>
        <v>50.252000000000002</v>
      </c>
    </row>
    <row r="1894" spans="1:6" x14ac:dyDescent="0.25">
      <c r="A1894" s="5" t="s">
        <v>2973</v>
      </c>
      <c r="B1894" s="6" t="s">
        <v>6</v>
      </c>
      <c r="C1894" s="6" t="s">
        <v>6</v>
      </c>
      <c r="D1894" s="7" t="s">
        <v>11049</v>
      </c>
      <c r="E1894" s="8">
        <v>1.34E-2</v>
      </c>
      <c r="F1894" s="15">
        <f t="shared" si="29"/>
        <v>10.488</v>
      </c>
    </row>
    <row r="1895" spans="1:6" x14ac:dyDescent="0.25">
      <c r="A1895" s="5" t="s">
        <v>2974</v>
      </c>
      <c r="B1895" s="6">
        <v>881535</v>
      </c>
      <c r="C1895" s="6" t="s">
        <v>6</v>
      </c>
      <c r="D1895" s="7" t="s">
        <v>11050</v>
      </c>
      <c r="E1895" s="8">
        <v>-5.3E-3</v>
      </c>
      <c r="F1895" s="15">
        <f t="shared" si="29"/>
        <v>365.786</v>
      </c>
    </row>
    <row r="1896" spans="1:6" x14ac:dyDescent="0.25">
      <c r="A1896" s="5" t="s">
        <v>2975</v>
      </c>
      <c r="B1896" s="6" t="s">
        <v>2976</v>
      </c>
      <c r="C1896" s="6" t="s">
        <v>6</v>
      </c>
      <c r="D1896" s="7" t="s">
        <v>4566</v>
      </c>
      <c r="E1896" s="8">
        <v>1.47E-2</v>
      </c>
      <c r="F1896" s="15">
        <f t="shared" si="29"/>
        <v>0.29599999999999999</v>
      </c>
    </row>
    <row r="1897" spans="1:6" x14ac:dyDescent="0.25">
      <c r="A1897" s="5" t="s">
        <v>2977</v>
      </c>
      <c r="B1897" s="6" t="s">
        <v>2978</v>
      </c>
      <c r="C1897" s="6" t="s">
        <v>6</v>
      </c>
      <c r="D1897" s="7" t="s">
        <v>4140</v>
      </c>
      <c r="E1897" s="9">
        <v>0</v>
      </c>
      <c r="F1897" s="15">
        <f t="shared" si="29"/>
        <v>22.4</v>
      </c>
    </row>
    <row r="1898" spans="1:6" x14ac:dyDescent="0.25">
      <c r="A1898" s="5" t="s">
        <v>2979</v>
      </c>
      <c r="B1898" s="6">
        <v>905134</v>
      </c>
      <c r="C1898" s="6" t="s">
        <v>6</v>
      </c>
      <c r="D1898" s="7" t="s">
        <v>3953</v>
      </c>
      <c r="E1898" s="8">
        <v>-7.3000000000000001E-3</v>
      </c>
      <c r="F1898" s="15">
        <f t="shared" si="29"/>
        <v>4.83</v>
      </c>
    </row>
    <row r="1899" spans="1:6" x14ac:dyDescent="0.25">
      <c r="A1899" s="5" t="s">
        <v>2980</v>
      </c>
      <c r="B1899" s="6" t="s">
        <v>2981</v>
      </c>
      <c r="C1899" s="6" t="s">
        <v>6</v>
      </c>
      <c r="D1899" s="7" t="s">
        <v>4567</v>
      </c>
      <c r="E1899" s="8">
        <v>2.8999999999999998E-3</v>
      </c>
      <c r="F1899" s="15">
        <f t="shared" si="29"/>
        <v>45.42</v>
      </c>
    </row>
    <row r="1900" spans="1:6" x14ac:dyDescent="0.25">
      <c r="A1900" s="5" t="s">
        <v>2982</v>
      </c>
      <c r="B1900" s="6" t="s">
        <v>2983</v>
      </c>
      <c r="C1900" s="6" t="s">
        <v>6</v>
      </c>
      <c r="D1900" s="7" t="s">
        <v>11051</v>
      </c>
      <c r="E1900" s="8">
        <v>-2E-3</v>
      </c>
      <c r="F1900" s="15">
        <f t="shared" si="29"/>
        <v>17.015999999999998</v>
      </c>
    </row>
    <row r="1901" spans="1:6" x14ac:dyDescent="0.25">
      <c r="A1901" s="5" t="s">
        <v>2984</v>
      </c>
      <c r="B1901" s="6" t="s">
        <v>6</v>
      </c>
      <c r="C1901" s="6" t="s">
        <v>6</v>
      </c>
      <c r="D1901" s="7" t="s">
        <v>11052</v>
      </c>
      <c r="E1901" s="8">
        <v>7.7999999999999996E-3</v>
      </c>
      <c r="F1901" s="15">
        <f t="shared" si="29"/>
        <v>14.855</v>
      </c>
    </row>
    <row r="1902" spans="1:6" x14ac:dyDescent="0.25">
      <c r="A1902" s="5" t="s">
        <v>2985</v>
      </c>
      <c r="B1902" s="6">
        <v>870980</v>
      </c>
      <c r="C1902" s="6" t="s">
        <v>6</v>
      </c>
      <c r="D1902" s="7" t="s">
        <v>11053</v>
      </c>
      <c r="E1902" s="9">
        <v>-2.0000000000000001E-4</v>
      </c>
      <c r="F1902" s="15">
        <f t="shared" si="29"/>
        <v>48.780999999999999</v>
      </c>
    </row>
    <row r="1903" spans="1:6" x14ac:dyDescent="0.25">
      <c r="A1903" s="5" t="s">
        <v>2986</v>
      </c>
      <c r="B1903" s="6" t="s">
        <v>2987</v>
      </c>
      <c r="C1903" s="6" t="s">
        <v>6</v>
      </c>
      <c r="D1903" s="7" t="s">
        <v>2988</v>
      </c>
      <c r="E1903" s="9">
        <v>0</v>
      </c>
      <c r="F1903" s="15">
        <f t="shared" si="29"/>
        <v>0.67</v>
      </c>
    </row>
    <row r="1904" spans="1:6" x14ac:dyDescent="0.25">
      <c r="A1904" s="5" t="s">
        <v>2989</v>
      </c>
      <c r="B1904" s="6">
        <v>915683</v>
      </c>
      <c r="C1904" s="6" t="s">
        <v>6</v>
      </c>
      <c r="D1904" s="7" t="s">
        <v>4568</v>
      </c>
      <c r="E1904" s="8">
        <v>8.9999999999999998E-4</v>
      </c>
      <c r="F1904" s="15">
        <f t="shared" si="29"/>
        <v>46.82</v>
      </c>
    </row>
    <row r="1905" spans="1:6" x14ac:dyDescent="0.25">
      <c r="A1905" s="5" t="s">
        <v>2990</v>
      </c>
      <c r="B1905" s="6">
        <v>923641</v>
      </c>
      <c r="C1905" s="6" t="s">
        <v>6</v>
      </c>
      <c r="D1905" s="7" t="s">
        <v>4569</v>
      </c>
      <c r="E1905" s="8">
        <v>-6.4999999999999997E-3</v>
      </c>
      <c r="F1905" s="15">
        <f t="shared" si="29"/>
        <v>7.65</v>
      </c>
    </row>
    <row r="1906" spans="1:6" x14ac:dyDescent="0.25">
      <c r="A1906" s="5" t="s">
        <v>2991</v>
      </c>
      <c r="B1906" s="6">
        <v>890055</v>
      </c>
      <c r="C1906" s="6" t="s">
        <v>6</v>
      </c>
      <c r="D1906" s="7" t="s">
        <v>11054</v>
      </c>
      <c r="E1906" s="8">
        <v>-5.4999999999999997E-3</v>
      </c>
      <c r="F1906" s="15">
        <f t="shared" si="29"/>
        <v>0.81499999999999995</v>
      </c>
    </row>
    <row r="1907" spans="1:6" x14ac:dyDescent="0.25">
      <c r="A1907" s="5" t="s">
        <v>2992</v>
      </c>
      <c r="B1907" s="6" t="s">
        <v>2993</v>
      </c>
      <c r="C1907" s="6" t="s">
        <v>6</v>
      </c>
      <c r="D1907" s="7" t="s">
        <v>11055</v>
      </c>
      <c r="E1907" s="8">
        <v>2.1600000000000001E-2</v>
      </c>
      <c r="F1907" s="15">
        <f t="shared" si="29"/>
        <v>5.0259999999999998</v>
      </c>
    </row>
    <row r="1908" spans="1:6" x14ac:dyDescent="0.25">
      <c r="A1908" s="5" t="s">
        <v>2994</v>
      </c>
      <c r="B1908" s="6">
        <v>913882</v>
      </c>
      <c r="C1908" s="6" t="s">
        <v>6</v>
      </c>
      <c r="D1908" s="7" t="s">
        <v>2995</v>
      </c>
      <c r="E1908" s="9">
        <v>0</v>
      </c>
      <c r="F1908" s="15">
        <f t="shared" si="29"/>
        <v>9.7799999999999994</v>
      </c>
    </row>
    <row r="1909" spans="1:6" x14ac:dyDescent="0.25">
      <c r="A1909" s="5" t="s">
        <v>2996</v>
      </c>
      <c r="B1909" s="6" t="s">
        <v>6</v>
      </c>
      <c r="C1909" s="6" t="s">
        <v>6</v>
      </c>
      <c r="D1909" s="7" t="s">
        <v>11056</v>
      </c>
      <c r="E1909" s="8">
        <v>-1.9E-3</v>
      </c>
      <c r="F1909" s="15">
        <f t="shared" si="29"/>
        <v>14.173</v>
      </c>
    </row>
    <row r="1910" spans="1:6" x14ac:dyDescent="0.25">
      <c r="A1910" s="5" t="s">
        <v>2997</v>
      </c>
      <c r="B1910" s="6" t="s">
        <v>2998</v>
      </c>
      <c r="C1910" s="6" t="s">
        <v>6</v>
      </c>
      <c r="D1910" s="7" t="s">
        <v>3965</v>
      </c>
      <c r="E1910" s="8">
        <v>1.38E-2</v>
      </c>
      <c r="F1910" s="15">
        <f t="shared" si="29"/>
        <v>19.149999999999999</v>
      </c>
    </row>
    <row r="1911" spans="1:6" x14ac:dyDescent="0.25">
      <c r="A1911" s="5" t="s">
        <v>2999</v>
      </c>
      <c r="B1911" s="6" t="s">
        <v>3000</v>
      </c>
      <c r="C1911" s="6" t="s">
        <v>6</v>
      </c>
      <c r="D1911" s="7" t="s">
        <v>11057</v>
      </c>
      <c r="E1911" s="8">
        <v>-1.1999999999999999E-3</v>
      </c>
      <c r="F1911" s="15">
        <f t="shared" si="29"/>
        <v>30.904</v>
      </c>
    </row>
    <row r="1912" spans="1:6" x14ac:dyDescent="0.25">
      <c r="A1912" s="5" t="s">
        <v>3001</v>
      </c>
      <c r="B1912" s="6" t="s">
        <v>3002</v>
      </c>
      <c r="C1912" s="6" t="s">
        <v>6</v>
      </c>
      <c r="D1912" s="7" t="s">
        <v>11058</v>
      </c>
      <c r="E1912" s="8">
        <v>-3.8999999999999998E-3</v>
      </c>
      <c r="F1912" s="15">
        <f t="shared" si="29"/>
        <v>28.738</v>
      </c>
    </row>
    <row r="1913" spans="1:6" x14ac:dyDescent="0.25">
      <c r="A1913" s="5" t="s">
        <v>3003</v>
      </c>
      <c r="B1913" s="6" t="s">
        <v>3004</v>
      </c>
      <c r="C1913" s="6" t="s">
        <v>6</v>
      </c>
      <c r="D1913" s="7" t="s">
        <v>11059</v>
      </c>
      <c r="E1913" s="8">
        <v>0.23350000000000001</v>
      </c>
      <c r="F1913" s="15">
        <f t="shared" si="29"/>
        <v>0.88800000000000001</v>
      </c>
    </row>
    <row r="1914" spans="1:6" x14ac:dyDescent="0.25">
      <c r="A1914" s="5" t="s">
        <v>3005</v>
      </c>
      <c r="B1914" s="6">
        <v>924447</v>
      </c>
      <c r="C1914" s="6" t="s">
        <v>6</v>
      </c>
      <c r="D1914" s="7" t="s">
        <v>10340</v>
      </c>
      <c r="E1914" s="8">
        <v>1.2699999999999999E-2</v>
      </c>
      <c r="F1914" s="15">
        <f t="shared" si="29"/>
        <v>9.0129999999999999</v>
      </c>
    </row>
    <row r="1915" spans="1:6" x14ac:dyDescent="0.25">
      <c r="A1915" s="5" t="s">
        <v>3006</v>
      </c>
      <c r="B1915" s="6">
        <v>923467</v>
      </c>
      <c r="C1915" s="6" t="s">
        <v>6</v>
      </c>
      <c r="D1915" s="7" t="s">
        <v>4570</v>
      </c>
      <c r="E1915" s="8">
        <v>1.11E-2</v>
      </c>
      <c r="F1915" s="15">
        <f t="shared" si="29"/>
        <v>29.11</v>
      </c>
    </row>
    <row r="1916" spans="1:6" x14ac:dyDescent="0.25">
      <c r="A1916" s="5" t="s">
        <v>3007</v>
      </c>
      <c r="B1916" s="6" t="s">
        <v>6</v>
      </c>
      <c r="C1916" s="6" t="s">
        <v>6</v>
      </c>
      <c r="D1916" s="7" t="s">
        <v>4571</v>
      </c>
      <c r="E1916" s="8">
        <v>1.9E-3</v>
      </c>
      <c r="F1916" s="15">
        <f t="shared" si="29"/>
        <v>2.5150000000000001</v>
      </c>
    </row>
    <row r="1917" spans="1:6" x14ac:dyDescent="0.25">
      <c r="A1917" s="5" t="s">
        <v>3008</v>
      </c>
      <c r="B1917" s="6">
        <v>880664</v>
      </c>
      <c r="C1917" s="6" t="s">
        <v>6</v>
      </c>
      <c r="D1917" s="7" t="s">
        <v>4572</v>
      </c>
      <c r="E1917" s="8">
        <v>-3.0999999999999999E-3</v>
      </c>
      <c r="F1917" s="15">
        <f t="shared" si="29"/>
        <v>9.7200000000000006</v>
      </c>
    </row>
    <row r="1918" spans="1:6" x14ac:dyDescent="0.25">
      <c r="A1918" s="5" t="s">
        <v>3009</v>
      </c>
      <c r="B1918" s="6">
        <v>766093</v>
      </c>
      <c r="C1918" s="6" t="s">
        <v>6</v>
      </c>
      <c r="D1918" s="7" t="s">
        <v>4775</v>
      </c>
      <c r="E1918" s="8">
        <v>1.5100000000000001E-2</v>
      </c>
      <c r="F1918" s="15">
        <f t="shared" si="29"/>
        <v>3.0249999999999999</v>
      </c>
    </row>
    <row r="1919" spans="1:6" x14ac:dyDescent="0.25">
      <c r="A1919" s="5" t="s">
        <v>3010</v>
      </c>
      <c r="B1919" s="6" t="s">
        <v>3011</v>
      </c>
      <c r="C1919" s="6" t="s">
        <v>6</v>
      </c>
      <c r="D1919" s="7" t="s">
        <v>400</v>
      </c>
      <c r="E1919" s="9">
        <v>0</v>
      </c>
      <c r="F1919" s="15">
        <f t="shared" si="29"/>
        <v>10.61</v>
      </c>
    </row>
    <row r="1920" spans="1:6" x14ac:dyDescent="0.25">
      <c r="A1920" s="5" t="s">
        <v>3012</v>
      </c>
      <c r="B1920" s="6" t="s">
        <v>3013</v>
      </c>
      <c r="C1920" s="6" t="s">
        <v>6</v>
      </c>
      <c r="D1920" s="7" t="s">
        <v>4150</v>
      </c>
      <c r="E1920" s="9">
        <v>-4.4999999999999997E-3</v>
      </c>
      <c r="F1920" s="15">
        <f t="shared" si="29"/>
        <v>10.9</v>
      </c>
    </row>
    <row r="1921" spans="1:6" x14ac:dyDescent="0.25">
      <c r="A1921" s="5" t="s">
        <v>3014</v>
      </c>
      <c r="B1921" s="6" t="s">
        <v>6</v>
      </c>
      <c r="C1921" s="6" t="s">
        <v>6</v>
      </c>
      <c r="D1921" s="7" t="s">
        <v>3898</v>
      </c>
      <c r="E1921" s="8">
        <v>-7.4300000000000005E-2</v>
      </c>
      <c r="F1921" s="15">
        <f t="shared" si="29"/>
        <v>2.1</v>
      </c>
    </row>
    <row r="1922" spans="1:6" x14ac:dyDescent="0.25">
      <c r="A1922" s="5" t="s">
        <v>3015</v>
      </c>
      <c r="B1922" s="6">
        <v>924560</v>
      </c>
      <c r="C1922" s="6" t="s">
        <v>6</v>
      </c>
      <c r="D1922" s="7" t="s">
        <v>3016</v>
      </c>
      <c r="E1922" s="9">
        <v>0</v>
      </c>
      <c r="F1922" s="15">
        <f t="shared" si="29"/>
        <v>34.32</v>
      </c>
    </row>
    <row r="1923" spans="1:6" x14ac:dyDescent="0.25">
      <c r="A1923" s="5" t="s">
        <v>3017</v>
      </c>
      <c r="B1923" s="6">
        <v>923566</v>
      </c>
      <c r="C1923" s="6" t="s">
        <v>6</v>
      </c>
      <c r="D1923" s="7" t="s">
        <v>4009</v>
      </c>
      <c r="E1923" s="8">
        <v>1.1999999999999999E-3</v>
      </c>
      <c r="F1923" s="15">
        <f t="shared" ref="F1923:F1986" si="30">LEFT(D1923,LEN(D1923)-1)+0</f>
        <v>8.66</v>
      </c>
    </row>
    <row r="1924" spans="1:6" x14ac:dyDescent="0.25">
      <c r="A1924" s="5" t="s">
        <v>3018</v>
      </c>
      <c r="B1924" s="6" t="s">
        <v>6</v>
      </c>
      <c r="C1924" s="6" t="s">
        <v>6</v>
      </c>
      <c r="D1924" s="7" t="s">
        <v>4573</v>
      </c>
      <c r="E1924" s="8">
        <v>2.07E-2</v>
      </c>
      <c r="F1924" s="15">
        <f t="shared" si="30"/>
        <v>4.9400000000000004</v>
      </c>
    </row>
    <row r="1925" spans="1:6" x14ac:dyDescent="0.25">
      <c r="A1925" s="5" t="s">
        <v>3019</v>
      </c>
      <c r="B1925" s="6" t="s">
        <v>3020</v>
      </c>
      <c r="C1925" s="6" t="s">
        <v>6</v>
      </c>
      <c r="D1925" s="7" t="s">
        <v>4574</v>
      </c>
      <c r="E1925" s="8">
        <v>2.3E-3</v>
      </c>
      <c r="F1925" s="15">
        <f t="shared" si="30"/>
        <v>1.2</v>
      </c>
    </row>
    <row r="1926" spans="1:6" x14ac:dyDescent="0.25">
      <c r="A1926" s="5" t="s">
        <v>3021</v>
      </c>
      <c r="B1926" s="6" t="s">
        <v>3022</v>
      </c>
      <c r="C1926" s="6" t="s">
        <v>6</v>
      </c>
      <c r="D1926" s="7" t="s">
        <v>6</v>
      </c>
      <c r="E1926" s="10" t="s">
        <v>6</v>
      </c>
      <c r="F1926" s="15" t="e">
        <f t="shared" si="30"/>
        <v>#VALUE!</v>
      </c>
    </row>
    <row r="1927" spans="1:6" x14ac:dyDescent="0.25">
      <c r="A1927" s="5" t="s">
        <v>3023</v>
      </c>
      <c r="B1927" s="6">
        <v>916118</v>
      </c>
      <c r="C1927" s="6" t="s">
        <v>6</v>
      </c>
      <c r="D1927" s="7" t="s">
        <v>11060</v>
      </c>
      <c r="E1927" s="8">
        <v>-4.7999999999999996E-3</v>
      </c>
      <c r="F1927" s="15">
        <f t="shared" si="30"/>
        <v>4.508</v>
      </c>
    </row>
    <row r="1928" spans="1:6" x14ac:dyDescent="0.25">
      <c r="A1928" s="5" t="s">
        <v>3024</v>
      </c>
      <c r="B1928" s="6" t="s">
        <v>3025</v>
      </c>
      <c r="C1928" s="6" t="s">
        <v>6</v>
      </c>
      <c r="D1928" s="7" t="s">
        <v>1956</v>
      </c>
      <c r="E1928" s="8">
        <v>2.93E-2</v>
      </c>
      <c r="F1928" s="15">
        <f t="shared" si="30"/>
        <v>28.15</v>
      </c>
    </row>
    <row r="1929" spans="1:6" x14ac:dyDescent="0.25">
      <c r="A1929" s="5" t="s">
        <v>3026</v>
      </c>
      <c r="B1929" s="6" t="s">
        <v>6</v>
      </c>
      <c r="C1929" s="6" t="s">
        <v>6</v>
      </c>
      <c r="D1929" s="7" t="s">
        <v>1712</v>
      </c>
      <c r="E1929" s="10" t="s">
        <v>6</v>
      </c>
      <c r="F1929" s="15">
        <f t="shared" si="30"/>
        <v>10</v>
      </c>
    </row>
    <row r="1930" spans="1:6" x14ac:dyDescent="0.25">
      <c r="A1930" s="5" t="s">
        <v>3027</v>
      </c>
      <c r="B1930" s="6" t="s">
        <v>3028</v>
      </c>
      <c r="C1930" s="6" t="s">
        <v>6</v>
      </c>
      <c r="D1930" s="7" t="s">
        <v>3029</v>
      </c>
      <c r="E1930" s="9">
        <v>0</v>
      </c>
      <c r="F1930" s="15">
        <f t="shared" si="30"/>
        <v>0.65</v>
      </c>
    </row>
    <row r="1931" spans="1:6" x14ac:dyDescent="0.25">
      <c r="A1931" s="5" t="s">
        <v>3030</v>
      </c>
      <c r="B1931" s="6" t="s">
        <v>3031</v>
      </c>
      <c r="C1931" s="6" t="s">
        <v>6</v>
      </c>
      <c r="D1931" s="7">
        <v>3.4000000000000002E-2</v>
      </c>
      <c r="E1931" s="8">
        <v>2.7222</v>
      </c>
      <c r="F1931" s="15">
        <f t="shared" si="30"/>
        <v>0.03</v>
      </c>
    </row>
    <row r="1932" spans="1:6" x14ac:dyDescent="0.25">
      <c r="A1932" s="5" t="s">
        <v>3032</v>
      </c>
      <c r="B1932" s="6">
        <v>870053</v>
      </c>
      <c r="C1932" s="6" t="s">
        <v>6</v>
      </c>
      <c r="D1932" s="7" t="s">
        <v>11061</v>
      </c>
      <c r="E1932" s="8">
        <v>-6.3E-3</v>
      </c>
      <c r="F1932" s="15">
        <f t="shared" si="30"/>
        <v>86.885000000000005</v>
      </c>
    </row>
    <row r="1933" spans="1:6" x14ac:dyDescent="0.25">
      <c r="A1933" s="5" t="s">
        <v>3033</v>
      </c>
      <c r="B1933" s="6">
        <v>924000</v>
      </c>
      <c r="C1933" s="6" t="s">
        <v>6</v>
      </c>
      <c r="D1933" s="7" t="s">
        <v>3034</v>
      </c>
      <c r="E1933" s="9">
        <v>0</v>
      </c>
      <c r="F1933" s="15">
        <f t="shared" si="30"/>
        <v>4.5199999999999996</v>
      </c>
    </row>
    <row r="1934" spans="1:6" x14ac:dyDescent="0.25">
      <c r="A1934" s="5" t="s">
        <v>3035</v>
      </c>
      <c r="B1934" s="6">
        <v>885652</v>
      </c>
      <c r="C1934" s="6" t="s">
        <v>6</v>
      </c>
      <c r="D1934" s="7" t="s">
        <v>11062</v>
      </c>
      <c r="E1934" s="8">
        <v>4.5999999999999999E-3</v>
      </c>
      <c r="F1934" s="15">
        <f t="shared" si="30"/>
        <v>92.272000000000006</v>
      </c>
    </row>
    <row r="1935" spans="1:6" x14ac:dyDescent="0.25">
      <c r="A1935" s="5" t="s">
        <v>3036</v>
      </c>
      <c r="B1935" s="6" t="s">
        <v>6</v>
      </c>
      <c r="C1935" s="6" t="s">
        <v>6</v>
      </c>
      <c r="D1935" s="7" t="s">
        <v>4575</v>
      </c>
      <c r="E1935" s="8">
        <v>7.6E-3</v>
      </c>
      <c r="F1935" s="15">
        <f t="shared" si="30"/>
        <v>7.91</v>
      </c>
    </row>
    <row r="1936" spans="1:6" x14ac:dyDescent="0.25">
      <c r="A1936" s="5" t="s">
        <v>3037</v>
      </c>
      <c r="B1936" s="6" t="s">
        <v>3038</v>
      </c>
      <c r="C1936" s="6" t="s">
        <v>6</v>
      </c>
      <c r="D1936" s="7" t="s">
        <v>3039</v>
      </c>
      <c r="E1936" s="8">
        <v>4.8899999999999999E-2</v>
      </c>
      <c r="F1936" s="15">
        <f t="shared" si="30"/>
        <v>10.993</v>
      </c>
    </row>
    <row r="1937" spans="1:6" x14ac:dyDescent="0.25">
      <c r="A1937" s="5" t="s">
        <v>3040</v>
      </c>
      <c r="B1937" s="6" t="s">
        <v>3041</v>
      </c>
      <c r="C1937" s="6" t="s">
        <v>6</v>
      </c>
      <c r="D1937" s="7" t="s">
        <v>3042</v>
      </c>
      <c r="E1937" s="9">
        <v>0</v>
      </c>
      <c r="F1937" s="15">
        <f t="shared" si="30"/>
        <v>13.05</v>
      </c>
    </row>
    <row r="1938" spans="1:6" x14ac:dyDescent="0.25">
      <c r="A1938" s="5" t="s">
        <v>3043</v>
      </c>
      <c r="B1938" s="6" t="s">
        <v>6</v>
      </c>
      <c r="C1938" s="6" t="s">
        <v>6</v>
      </c>
      <c r="D1938" s="7" t="s">
        <v>4709</v>
      </c>
      <c r="E1938" s="8">
        <v>5.9999999999999995E-4</v>
      </c>
      <c r="F1938" s="15">
        <f t="shared" si="30"/>
        <v>4.8029999999999999</v>
      </c>
    </row>
    <row r="1939" spans="1:6" x14ac:dyDescent="0.25">
      <c r="A1939" s="5" t="s">
        <v>3044</v>
      </c>
      <c r="B1939" s="6">
        <v>901221</v>
      </c>
      <c r="C1939" s="6" t="s">
        <v>6</v>
      </c>
      <c r="D1939" s="7" t="s">
        <v>4577</v>
      </c>
      <c r="E1939" s="8">
        <v>4.7999999999999996E-3</v>
      </c>
      <c r="F1939" s="15">
        <f t="shared" si="30"/>
        <v>46.19</v>
      </c>
    </row>
    <row r="1940" spans="1:6" x14ac:dyDescent="0.25">
      <c r="A1940" s="5" t="s">
        <v>3044</v>
      </c>
      <c r="B1940" s="6">
        <v>724531</v>
      </c>
      <c r="C1940" s="6" t="s">
        <v>6</v>
      </c>
      <c r="D1940" s="7" t="s">
        <v>4576</v>
      </c>
      <c r="E1940" s="8">
        <v>4.4000000000000003E-3</v>
      </c>
      <c r="F1940" s="15">
        <f t="shared" si="30"/>
        <v>45.48</v>
      </c>
    </row>
    <row r="1941" spans="1:6" x14ac:dyDescent="0.25">
      <c r="A1941" s="5" t="s">
        <v>3045</v>
      </c>
      <c r="B1941" s="6" t="s">
        <v>3046</v>
      </c>
      <c r="C1941" s="6" t="s">
        <v>6</v>
      </c>
      <c r="D1941" s="7">
        <v>25.585000000000001</v>
      </c>
      <c r="E1941" s="8">
        <v>1.7299999999999999E-2</v>
      </c>
      <c r="F1941" s="15">
        <f t="shared" si="30"/>
        <v>25.58</v>
      </c>
    </row>
    <row r="1942" spans="1:6" x14ac:dyDescent="0.25">
      <c r="A1942" s="5" t="s">
        <v>3047</v>
      </c>
      <c r="B1942" s="6" t="s">
        <v>6</v>
      </c>
      <c r="C1942" s="6" t="s">
        <v>6</v>
      </c>
      <c r="D1942" s="7" t="s">
        <v>11063</v>
      </c>
      <c r="E1942" s="8">
        <v>-1.5900000000000001E-2</v>
      </c>
      <c r="F1942" s="15">
        <f t="shared" si="30"/>
        <v>0.47499999999999998</v>
      </c>
    </row>
    <row r="1943" spans="1:6" x14ac:dyDescent="0.25">
      <c r="A1943" s="5" t="s">
        <v>3048</v>
      </c>
      <c r="B1943" s="6">
        <v>916686</v>
      </c>
      <c r="C1943" s="6" t="s">
        <v>6</v>
      </c>
      <c r="D1943" s="7" t="s">
        <v>4578</v>
      </c>
      <c r="E1943" s="8">
        <v>2.5700000000000001E-2</v>
      </c>
      <c r="F1943" s="15">
        <f t="shared" si="30"/>
        <v>45.12</v>
      </c>
    </row>
    <row r="1944" spans="1:6" x14ac:dyDescent="0.25">
      <c r="A1944" s="5" t="s">
        <v>3049</v>
      </c>
      <c r="B1944" s="6" t="s">
        <v>3050</v>
      </c>
      <c r="C1944" s="6" t="s">
        <v>6</v>
      </c>
      <c r="D1944" s="7" t="s">
        <v>4130</v>
      </c>
      <c r="E1944" s="8">
        <v>4.7600000000000003E-2</v>
      </c>
      <c r="F1944" s="15">
        <f t="shared" si="30"/>
        <v>3.3</v>
      </c>
    </row>
    <row r="1945" spans="1:6" x14ac:dyDescent="0.25">
      <c r="A1945" s="5" t="s">
        <v>3051</v>
      </c>
      <c r="B1945" s="6" t="s">
        <v>6</v>
      </c>
      <c r="C1945" s="6" t="s">
        <v>6</v>
      </c>
      <c r="D1945" s="7" t="s">
        <v>1390</v>
      </c>
      <c r="E1945" s="8">
        <v>0</v>
      </c>
      <c r="F1945" s="15">
        <f t="shared" si="30"/>
        <v>25.4</v>
      </c>
    </row>
    <row r="1946" spans="1:6" x14ac:dyDescent="0.25">
      <c r="A1946" s="5" t="s">
        <v>3051</v>
      </c>
      <c r="B1946" s="6" t="s">
        <v>6</v>
      </c>
      <c r="C1946" s="6" t="s">
        <v>6</v>
      </c>
      <c r="D1946" s="7" t="s">
        <v>11064</v>
      </c>
      <c r="E1946" s="9">
        <v>-2.8E-3</v>
      </c>
      <c r="F1946" s="15">
        <f t="shared" si="30"/>
        <v>22.306999999999999</v>
      </c>
    </row>
    <row r="1947" spans="1:6" x14ac:dyDescent="0.25">
      <c r="A1947" s="5" t="s">
        <v>3052</v>
      </c>
      <c r="B1947" s="6" t="s">
        <v>3053</v>
      </c>
      <c r="C1947" s="6" t="s">
        <v>6</v>
      </c>
      <c r="D1947" s="7" t="s">
        <v>11065</v>
      </c>
      <c r="E1947" s="8">
        <v>-4.8999999999999998E-3</v>
      </c>
      <c r="F1947" s="15">
        <f t="shared" si="30"/>
        <v>26.548999999999999</v>
      </c>
    </row>
    <row r="1948" spans="1:6" x14ac:dyDescent="0.25">
      <c r="A1948" s="5" t="s">
        <v>3054</v>
      </c>
      <c r="B1948" s="6" t="s">
        <v>3055</v>
      </c>
      <c r="C1948" s="6" t="s">
        <v>6</v>
      </c>
      <c r="D1948" s="7" t="s">
        <v>2556</v>
      </c>
      <c r="E1948" s="8">
        <v>5.8999999999999999E-3</v>
      </c>
      <c r="F1948" s="15">
        <f t="shared" si="30"/>
        <v>1.7</v>
      </c>
    </row>
    <row r="1949" spans="1:6" x14ac:dyDescent="0.25">
      <c r="A1949" s="5" t="s">
        <v>3056</v>
      </c>
      <c r="B1949" s="6">
        <v>634719</v>
      </c>
      <c r="C1949" s="6" t="s">
        <v>6</v>
      </c>
      <c r="D1949" s="7" t="s">
        <v>4579</v>
      </c>
      <c r="E1949" s="8">
        <v>8.9999999999999993E-3</v>
      </c>
      <c r="F1949" s="15">
        <f t="shared" si="30"/>
        <v>89.5</v>
      </c>
    </row>
    <row r="1950" spans="1:6" x14ac:dyDescent="0.25">
      <c r="A1950" s="5" t="s">
        <v>3057</v>
      </c>
      <c r="B1950" s="6" t="s">
        <v>3058</v>
      </c>
      <c r="C1950" s="6" t="s">
        <v>6</v>
      </c>
      <c r="D1950" s="7" t="s">
        <v>11066</v>
      </c>
      <c r="E1950" s="8">
        <v>-4.1999999999999997E-3</v>
      </c>
      <c r="F1950" s="15">
        <f t="shared" si="30"/>
        <v>167.91399999999999</v>
      </c>
    </row>
    <row r="1951" spans="1:6" x14ac:dyDescent="0.25">
      <c r="A1951" s="5" t="s">
        <v>3059</v>
      </c>
      <c r="B1951" s="6" t="s">
        <v>3060</v>
      </c>
      <c r="C1951" s="6" t="s">
        <v>6</v>
      </c>
      <c r="D1951" s="7" t="s">
        <v>4580</v>
      </c>
      <c r="E1951" s="8">
        <v>1.0800000000000001E-2</v>
      </c>
      <c r="F1951" s="15">
        <f t="shared" si="30"/>
        <v>79.3</v>
      </c>
    </row>
    <row r="1952" spans="1:6" x14ac:dyDescent="0.25">
      <c r="A1952" s="5" t="s">
        <v>3061</v>
      </c>
      <c r="B1952" s="6" t="s">
        <v>6</v>
      </c>
      <c r="C1952" s="6" t="s">
        <v>6</v>
      </c>
      <c r="D1952" s="7" t="s">
        <v>3062</v>
      </c>
      <c r="E1952" s="9">
        <v>0</v>
      </c>
      <c r="F1952" s="15">
        <f t="shared" si="30"/>
        <v>5.82</v>
      </c>
    </row>
    <row r="1953" spans="1:6" x14ac:dyDescent="0.25">
      <c r="A1953" s="5" t="s">
        <v>3063</v>
      </c>
      <c r="B1953" s="6">
        <v>924094</v>
      </c>
      <c r="C1953" s="6" t="s">
        <v>6</v>
      </c>
      <c r="D1953" s="7" t="s">
        <v>2934</v>
      </c>
      <c r="E1953" s="8">
        <v>-5.3E-3</v>
      </c>
      <c r="F1953" s="15">
        <f t="shared" si="30"/>
        <v>4.6500000000000004</v>
      </c>
    </row>
    <row r="1954" spans="1:6" x14ac:dyDescent="0.25">
      <c r="A1954" s="5" t="s">
        <v>3064</v>
      </c>
      <c r="B1954" s="6">
        <v>347445</v>
      </c>
      <c r="C1954" s="6" t="s">
        <v>6</v>
      </c>
      <c r="D1954" s="7" t="s">
        <v>4581</v>
      </c>
      <c r="E1954" s="8">
        <v>-5.7999999999999996E-3</v>
      </c>
      <c r="F1954" s="15">
        <f t="shared" si="30"/>
        <v>42.5</v>
      </c>
    </row>
    <row r="1955" spans="1:6" x14ac:dyDescent="0.25">
      <c r="A1955" s="5" t="s">
        <v>3065</v>
      </c>
      <c r="B1955" s="6">
        <v>891971</v>
      </c>
      <c r="C1955" s="6" t="s">
        <v>6</v>
      </c>
      <c r="D1955" s="7" t="s">
        <v>11067</v>
      </c>
      <c r="E1955" s="8">
        <v>-4.4999999999999997E-3</v>
      </c>
      <c r="F1955" s="15">
        <f t="shared" si="30"/>
        <v>98.542000000000002</v>
      </c>
    </row>
    <row r="1956" spans="1:6" x14ac:dyDescent="0.25">
      <c r="A1956" s="5" t="s">
        <v>3066</v>
      </c>
      <c r="B1956" s="6">
        <v>919567</v>
      </c>
      <c r="C1956" s="6" t="s">
        <v>6</v>
      </c>
      <c r="D1956" s="7" t="s">
        <v>11068</v>
      </c>
      <c r="E1956" s="8">
        <v>-4.4000000000000003E-3</v>
      </c>
      <c r="F1956" s="15">
        <f t="shared" si="30"/>
        <v>40.512999999999998</v>
      </c>
    </row>
    <row r="1957" spans="1:6" x14ac:dyDescent="0.25">
      <c r="A1957" s="5" t="s">
        <v>3067</v>
      </c>
      <c r="B1957" s="6">
        <v>936386</v>
      </c>
      <c r="C1957" s="6" t="s">
        <v>6</v>
      </c>
      <c r="D1957" s="7" t="s">
        <v>4776</v>
      </c>
      <c r="E1957" s="8">
        <v>8.3999999999999995E-3</v>
      </c>
      <c r="F1957" s="15">
        <f t="shared" si="30"/>
        <v>15.176</v>
      </c>
    </row>
    <row r="1958" spans="1:6" x14ac:dyDescent="0.25">
      <c r="A1958" s="5" t="s">
        <v>3068</v>
      </c>
      <c r="B1958" s="6" t="s">
        <v>3069</v>
      </c>
      <c r="C1958" s="6" t="s">
        <v>6</v>
      </c>
      <c r="D1958" s="7" t="s">
        <v>11069</v>
      </c>
      <c r="E1958" s="8">
        <v>-1E-3</v>
      </c>
      <c r="F1958" s="15">
        <f t="shared" si="30"/>
        <v>31.32</v>
      </c>
    </row>
    <row r="1959" spans="1:6" x14ac:dyDescent="0.25">
      <c r="A1959" s="5" t="s">
        <v>3070</v>
      </c>
      <c r="B1959" s="6">
        <v>766046</v>
      </c>
      <c r="C1959" s="6" t="s">
        <v>6</v>
      </c>
      <c r="D1959" s="7" t="s">
        <v>11070</v>
      </c>
      <c r="E1959" s="8">
        <v>-2.9999999999999997E-4</v>
      </c>
      <c r="F1959" s="15">
        <f t="shared" si="30"/>
        <v>10.117000000000001</v>
      </c>
    </row>
    <row r="1960" spans="1:6" x14ac:dyDescent="0.25">
      <c r="A1960" s="5" t="s">
        <v>3071</v>
      </c>
      <c r="B1960" s="6" t="s">
        <v>3072</v>
      </c>
      <c r="C1960" s="6" t="s">
        <v>6</v>
      </c>
      <c r="D1960" s="7" t="s">
        <v>11071</v>
      </c>
      <c r="E1960" s="8">
        <v>-3.2000000000000002E-3</v>
      </c>
      <c r="F1960" s="15">
        <f t="shared" si="30"/>
        <v>135.09200000000001</v>
      </c>
    </row>
    <row r="1961" spans="1:6" x14ac:dyDescent="0.25">
      <c r="A1961" s="5" t="s">
        <v>3073</v>
      </c>
      <c r="B1961" s="6" t="s">
        <v>6</v>
      </c>
      <c r="C1961" s="6" t="s">
        <v>6</v>
      </c>
      <c r="D1961" s="7" t="s">
        <v>4582</v>
      </c>
      <c r="E1961" s="9">
        <v>3.5000000000000001E-3</v>
      </c>
      <c r="F1961" s="15">
        <f t="shared" si="30"/>
        <v>20.22</v>
      </c>
    </row>
    <row r="1962" spans="1:6" x14ac:dyDescent="0.25">
      <c r="A1962" s="5" t="s">
        <v>3073</v>
      </c>
      <c r="B1962" s="6" t="s">
        <v>6</v>
      </c>
      <c r="C1962" s="6" t="s">
        <v>6</v>
      </c>
      <c r="D1962" s="7" t="s">
        <v>1178</v>
      </c>
      <c r="E1962" s="8">
        <v>0</v>
      </c>
      <c r="F1962" s="15">
        <f t="shared" si="30"/>
        <v>19.75</v>
      </c>
    </row>
    <row r="1963" spans="1:6" x14ac:dyDescent="0.25">
      <c r="A1963" s="5" t="s">
        <v>3074</v>
      </c>
      <c r="B1963" s="6">
        <v>908169</v>
      </c>
      <c r="C1963" s="6" t="s">
        <v>6</v>
      </c>
      <c r="D1963" s="7" t="s">
        <v>11072</v>
      </c>
      <c r="E1963" s="8">
        <v>-1.6999999999999999E-3</v>
      </c>
      <c r="F1963" s="15">
        <f t="shared" si="30"/>
        <v>41.481000000000002</v>
      </c>
    </row>
    <row r="1964" spans="1:6" x14ac:dyDescent="0.25">
      <c r="A1964" s="5" t="s">
        <v>3075</v>
      </c>
      <c r="B1964" s="6">
        <v>775105</v>
      </c>
      <c r="C1964" s="6" t="s">
        <v>6</v>
      </c>
      <c r="D1964" s="7">
        <v>2.5649999999999999</v>
      </c>
      <c r="E1964" s="8">
        <v>-8.3900000000000002E-2</v>
      </c>
      <c r="F1964" s="15">
        <f t="shared" si="30"/>
        <v>2.56</v>
      </c>
    </row>
    <row r="1965" spans="1:6" x14ac:dyDescent="0.25">
      <c r="A1965" s="5" t="s">
        <v>3076</v>
      </c>
      <c r="B1965" s="6">
        <v>899146</v>
      </c>
      <c r="C1965" s="6" t="s">
        <v>6</v>
      </c>
      <c r="D1965" s="7" t="s">
        <v>11073</v>
      </c>
      <c r="E1965" s="8">
        <v>-8.9999999999999998E-4</v>
      </c>
      <c r="F1965" s="15">
        <f t="shared" si="30"/>
        <v>33.820999999999998</v>
      </c>
    </row>
    <row r="1966" spans="1:6" x14ac:dyDescent="0.25">
      <c r="A1966" s="5" t="s">
        <v>3077</v>
      </c>
      <c r="B1966" s="6">
        <v>880597</v>
      </c>
      <c r="C1966" s="6" t="s">
        <v>6</v>
      </c>
      <c r="D1966" s="7" t="s">
        <v>4583</v>
      </c>
      <c r="E1966" s="8">
        <v>-8.0600000000000005E-2</v>
      </c>
      <c r="F1966" s="15">
        <f t="shared" si="30"/>
        <v>43.12</v>
      </c>
    </row>
    <row r="1967" spans="1:6" x14ac:dyDescent="0.25">
      <c r="A1967" s="5" t="s">
        <v>3078</v>
      </c>
      <c r="B1967" s="6">
        <v>875605</v>
      </c>
      <c r="C1967" s="6" t="s">
        <v>6</v>
      </c>
      <c r="D1967" s="7" t="s">
        <v>11074</v>
      </c>
      <c r="E1967" s="8">
        <v>-1.8E-3</v>
      </c>
      <c r="F1967" s="15">
        <f t="shared" si="30"/>
        <v>50.86</v>
      </c>
    </row>
    <row r="1968" spans="1:6" x14ac:dyDescent="0.25">
      <c r="A1968" s="5" t="s">
        <v>3079</v>
      </c>
      <c r="B1968" s="6" t="s">
        <v>6</v>
      </c>
      <c r="C1968" s="6" t="s">
        <v>6</v>
      </c>
      <c r="D1968" s="7" t="s">
        <v>10341</v>
      </c>
      <c r="E1968" s="8">
        <v>-4.7000000000000002E-3</v>
      </c>
      <c r="F1968" s="15">
        <f t="shared" si="30"/>
        <v>1.851</v>
      </c>
    </row>
    <row r="1969" spans="1:6" x14ac:dyDescent="0.25">
      <c r="A1969" s="5" t="s">
        <v>3080</v>
      </c>
      <c r="B1969" s="6">
        <v>903655</v>
      </c>
      <c r="C1969" s="6" t="s">
        <v>6</v>
      </c>
      <c r="D1969" s="7" t="s">
        <v>11075</v>
      </c>
      <c r="E1969" s="8">
        <v>-2.7000000000000001E-3</v>
      </c>
      <c r="F1969" s="15">
        <f t="shared" si="30"/>
        <v>3.2810000000000001</v>
      </c>
    </row>
    <row r="1970" spans="1:6" x14ac:dyDescent="0.25">
      <c r="A1970" s="5" t="s">
        <v>3081</v>
      </c>
      <c r="B1970" s="6" t="s">
        <v>3082</v>
      </c>
      <c r="C1970" s="6" t="s">
        <v>6</v>
      </c>
      <c r="D1970" s="7" t="s">
        <v>4584</v>
      </c>
      <c r="E1970" s="8">
        <v>7.7999999999999996E-3</v>
      </c>
      <c r="F1970" s="15">
        <f t="shared" si="30"/>
        <v>32.5</v>
      </c>
    </row>
    <row r="1971" spans="1:6" x14ac:dyDescent="0.25">
      <c r="A1971" s="5" t="s">
        <v>3083</v>
      </c>
      <c r="B1971" s="6" t="s">
        <v>3084</v>
      </c>
      <c r="C1971" s="6" t="s">
        <v>6</v>
      </c>
      <c r="D1971" s="7" t="s">
        <v>6</v>
      </c>
      <c r="E1971" s="10" t="s">
        <v>6</v>
      </c>
      <c r="F1971" s="15" t="e">
        <f t="shared" si="30"/>
        <v>#VALUE!</v>
      </c>
    </row>
    <row r="1972" spans="1:6" x14ac:dyDescent="0.25">
      <c r="A1972" s="5" t="s">
        <v>3085</v>
      </c>
      <c r="B1972" s="6" t="s">
        <v>3086</v>
      </c>
      <c r="C1972" s="6" t="s">
        <v>6</v>
      </c>
      <c r="D1972" s="7" t="s">
        <v>11076</v>
      </c>
      <c r="E1972" s="8">
        <v>-3.8E-3</v>
      </c>
      <c r="F1972" s="15">
        <f t="shared" si="30"/>
        <v>56.960999999999999</v>
      </c>
    </row>
    <row r="1973" spans="1:6" x14ac:dyDescent="0.25">
      <c r="A1973" s="5" t="s">
        <v>3087</v>
      </c>
      <c r="B1973" s="6">
        <v>869018</v>
      </c>
      <c r="C1973" s="6" t="s">
        <v>6</v>
      </c>
      <c r="D1973" s="7" t="s">
        <v>3088</v>
      </c>
      <c r="E1973" s="9">
        <v>0</v>
      </c>
      <c r="F1973" s="15">
        <f t="shared" si="30"/>
        <v>0.80200000000000005</v>
      </c>
    </row>
    <row r="1974" spans="1:6" x14ac:dyDescent="0.25">
      <c r="A1974" s="5" t="s">
        <v>3089</v>
      </c>
      <c r="B1974" s="6" t="s">
        <v>3090</v>
      </c>
      <c r="C1974" s="6" t="s">
        <v>6</v>
      </c>
      <c r="D1974" s="7" t="s">
        <v>11077</v>
      </c>
      <c r="E1974" s="8">
        <v>-3.3999999999999998E-3</v>
      </c>
      <c r="F1974" s="15">
        <f t="shared" si="30"/>
        <v>2.202</v>
      </c>
    </row>
    <row r="1975" spans="1:6" x14ac:dyDescent="0.25">
      <c r="A1975" s="5" t="s">
        <v>3091</v>
      </c>
      <c r="B1975" s="6" t="s">
        <v>3092</v>
      </c>
      <c r="C1975" s="6" t="s">
        <v>6</v>
      </c>
      <c r="D1975" s="7" t="s">
        <v>3918</v>
      </c>
      <c r="E1975" s="8">
        <v>-4.1700000000000001E-2</v>
      </c>
      <c r="F1975" s="15">
        <f t="shared" si="30"/>
        <v>2.2999999999999998</v>
      </c>
    </row>
    <row r="1976" spans="1:6" x14ac:dyDescent="0.25">
      <c r="A1976" s="5" t="s">
        <v>3093</v>
      </c>
      <c r="B1976" s="6" t="s">
        <v>6</v>
      </c>
      <c r="C1976" s="6" t="s">
        <v>6</v>
      </c>
      <c r="D1976" s="7" t="s">
        <v>4517</v>
      </c>
      <c r="E1976" s="8">
        <v>2.4E-2</v>
      </c>
      <c r="F1976" s="15">
        <f t="shared" si="30"/>
        <v>12.82</v>
      </c>
    </row>
    <row r="1977" spans="1:6" x14ac:dyDescent="0.25">
      <c r="A1977" s="5" t="s">
        <v>3094</v>
      </c>
      <c r="B1977" s="6">
        <v>602322</v>
      </c>
      <c r="C1977" s="6" t="s">
        <v>6</v>
      </c>
      <c r="D1977" s="7" t="s">
        <v>11078</v>
      </c>
      <c r="E1977" s="8">
        <v>-4.1999999999999997E-3</v>
      </c>
      <c r="F1977" s="15">
        <f t="shared" si="30"/>
        <v>70.227000000000004</v>
      </c>
    </row>
    <row r="1978" spans="1:6" x14ac:dyDescent="0.25">
      <c r="A1978" s="5" t="s">
        <v>3095</v>
      </c>
      <c r="B1978" s="6" t="s">
        <v>3096</v>
      </c>
      <c r="C1978" s="6" t="s">
        <v>6</v>
      </c>
      <c r="D1978" s="7" t="s">
        <v>4778</v>
      </c>
      <c r="E1978" s="8">
        <v>8.2000000000000007E-3</v>
      </c>
      <c r="F1978" s="15">
        <f t="shared" si="30"/>
        <v>1.704</v>
      </c>
    </row>
    <row r="1979" spans="1:6" x14ac:dyDescent="0.25">
      <c r="A1979" s="5" t="s">
        <v>3097</v>
      </c>
      <c r="B1979" s="6">
        <v>923996</v>
      </c>
      <c r="C1979" s="6" t="s">
        <v>6</v>
      </c>
      <c r="D1979" s="7" t="s">
        <v>3967</v>
      </c>
      <c r="E1979" s="8">
        <v>-9.2999999999999992E-3</v>
      </c>
      <c r="F1979" s="15">
        <f t="shared" si="30"/>
        <v>5.3</v>
      </c>
    </row>
    <row r="1980" spans="1:6" x14ac:dyDescent="0.25">
      <c r="A1980" s="5" t="s">
        <v>3098</v>
      </c>
      <c r="B1980" s="6">
        <v>867474</v>
      </c>
      <c r="C1980" s="6" t="s">
        <v>6</v>
      </c>
      <c r="D1980" s="7" t="s">
        <v>4585</v>
      </c>
      <c r="E1980" s="8">
        <v>-5.3E-3</v>
      </c>
      <c r="F1980" s="15">
        <f t="shared" si="30"/>
        <v>64.36</v>
      </c>
    </row>
    <row r="1981" spans="1:6" x14ac:dyDescent="0.25">
      <c r="A1981" s="5" t="s">
        <v>3099</v>
      </c>
      <c r="B1981" s="6" t="s">
        <v>3100</v>
      </c>
      <c r="C1981" s="6" t="s">
        <v>6</v>
      </c>
      <c r="D1981" s="7" t="s">
        <v>3948</v>
      </c>
      <c r="E1981" s="8">
        <v>6.8999999999999999E-3</v>
      </c>
      <c r="F1981" s="15">
        <f t="shared" si="30"/>
        <v>13.15</v>
      </c>
    </row>
    <row r="1982" spans="1:6" x14ac:dyDescent="0.25">
      <c r="A1982" s="5" t="s">
        <v>3101</v>
      </c>
      <c r="B1982" s="6" t="s">
        <v>3102</v>
      </c>
      <c r="C1982" s="6" t="s">
        <v>6</v>
      </c>
      <c r="D1982" s="7" t="s">
        <v>2562</v>
      </c>
      <c r="E1982" s="9">
        <v>0</v>
      </c>
      <c r="F1982" s="15">
        <f t="shared" si="30"/>
        <v>3.83</v>
      </c>
    </row>
    <row r="1983" spans="1:6" x14ac:dyDescent="0.25">
      <c r="A1983" s="5" t="s">
        <v>3103</v>
      </c>
      <c r="B1983" s="6">
        <v>866421</v>
      </c>
      <c r="C1983" s="6" t="s">
        <v>6</v>
      </c>
      <c r="D1983" s="7" t="s">
        <v>4586</v>
      </c>
      <c r="E1983" s="8">
        <v>-4.3E-3</v>
      </c>
      <c r="F1983" s="15">
        <f t="shared" si="30"/>
        <v>57.65</v>
      </c>
    </row>
    <row r="1984" spans="1:6" x14ac:dyDescent="0.25">
      <c r="A1984" s="5" t="s">
        <v>3104</v>
      </c>
      <c r="B1984" s="6" t="s">
        <v>3105</v>
      </c>
      <c r="C1984" s="6" t="s">
        <v>6</v>
      </c>
      <c r="D1984" s="7" t="s">
        <v>4587</v>
      </c>
      <c r="E1984" s="8">
        <v>-3.2000000000000002E-3</v>
      </c>
      <c r="F1984" s="15">
        <f t="shared" si="30"/>
        <v>15.7</v>
      </c>
    </row>
    <row r="1985" spans="1:6" x14ac:dyDescent="0.25">
      <c r="A1985" s="5" t="s">
        <v>3106</v>
      </c>
      <c r="B1985" s="6">
        <v>860465</v>
      </c>
      <c r="C1985" s="6" t="s">
        <v>6</v>
      </c>
      <c r="D1985" s="7" t="s">
        <v>11079</v>
      </c>
      <c r="E1985" s="8">
        <v>-2.2000000000000001E-3</v>
      </c>
      <c r="F1985" s="15">
        <f t="shared" si="30"/>
        <v>50.686999999999998</v>
      </c>
    </row>
    <row r="1986" spans="1:6" x14ac:dyDescent="0.25">
      <c r="A1986" s="5" t="s">
        <v>3107</v>
      </c>
      <c r="B1986" s="6">
        <v>923993</v>
      </c>
      <c r="C1986" s="6" t="s">
        <v>6</v>
      </c>
      <c r="D1986" s="7" t="s">
        <v>4021</v>
      </c>
      <c r="E1986" s="8">
        <v>7.4000000000000003E-3</v>
      </c>
      <c r="F1986" s="15">
        <f t="shared" si="30"/>
        <v>27.35</v>
      </c>
    </row>
    <row r="1987" spans="1:6" x14ac:dyDescent="0.25">
      <c r="A1987" s="5" t="s">
        <v>3107</v>
      </c>
      <c r="B1987" s="6">
        <v>923994</v>
      </c>
      <c r="C1987" s="6" t="s">
        <v>6</v>
      </c>
      <c r="D1987" s="7" t="s">
        <v>2587</v>
      </c>
      <c r="E1987" s="8">
        <v>1.11E-2</v>
      </c>
      <c r="F1987" s="15">
        <f t="shared" ref="F1987:F2050" si="31">LEFT(D1987,LEN(D1987)-1)+0</f>
        <v>27.3</v>
      </c>
    </row>
    <row r="1988" spans="1:6" x14ac:dyDescent="0.25">
      <c r="A1988" s="5" t="s">
        <v>3108</v>
      </c>
      <c r="B1988" s="6">
        <v>634795</v>
      </c>
      <c r="C1988" s="6" t="s">
        <v>6</v>
      </c>
      <c r="D1988" s="7" t="s">
        <v>4779</v>
      </c>
      <c r="E1988" s="8">
        <v>7.7999999999999996E-3</v>
      </c>
      <c r="F1988" s="15">
        <f t="shared" si="31"/>
        <v>1.0680000000000001</v>
      </c>
    </row>
    <row r="1989" spans="1:6" x14ac:dyDescent="0.25">
      <c r="A1989" s="5" t="s">
        <v>3109</v>
      </c>
      <c r="B1989" s="6" t="s">
        <v>3110</v>
      </c>
      <c r="C1989" s="6" t="s">
        <v>6</v>
      </c>
      <c r="D1989" s="7" t="s">
        <v>3969</v>
      </c>
      <c r="E1989" s="8">
        <v>-4.7000000000000002E-3</v>
      </c>
      <c r="F1989" s="15">
        <f t="shared" si="31"/>
        <v>2.11</v>
      </c>
    </row>
    <row r="1990" spans="1:6" x14ac:dyDescent="0.25">
      <c r="A1990" s="5" t="s">
        <v>3111</v>
      </c>
      <c r="B1990" s="6" t="s">
        <v>6</v>
      </c>
      <c r="C1990" s="6" t="s">
        <v>6</v>
      </c>
      <c r="D1990" s="7" t="s">
        <v>11080</v>
      </c>
      <c r="E1990" s="8">
        <v>1.5E-3</v>
      </c>
      <c r="F1990" s="15">
        <f t="shared" si="31"/>
        <v>8.2829999999999995</v>
      </c>
    </row>
    <row r="1991" spans="1:6" x14ac:dyDescent="0.25">
      <c r="A1991" s="5" t="s">
        <v>3112</v>
      </c>
      <c r="B1991" s="6" t="s">
        <v>3113</v>
      </c>
      <c r="C1991" s="6" t="s">
        <v>6</v>
      </c>
      <c r="D1991" s="7" t="s">
        <v>4766</v>
      </c>
      <c r="E1991" s="8">
        <v>-2.7000000000000001E-3</v>
      </c>
      <c r="F1991" s="15">
        <f t="shared" si="31"/>
        <v>3.74</v>
      </c>
    </row>
    <row r="1992" spans="1:6" x14ac:dyDescent="0.25">
      <c r="A1992" s="5" t="s">
        <v>3114</v>
      </c>
      <c r="B1992" s="6" t="s">
        <v>3115</v>
      </c>
      <c r="C1992" s="6" t="s">
        <v>6</v>
      </c>
      <c r="D1992" s="7" t="s">
        <v>4589</v>
      </c>
      <c r="E1992" s="8">
        <v>-1.1999999999999999E-3</v>
      </c>
      <c r="F1992" s="15">
        <f t="shared" si="31"/>
        <v>43.42</v>
      </c>
    </row>
    <row r="1993" spans="1:6" x14ac:dyDescent="0.25">
      <c r="A1993" s="5" t="s">
        <v>3116</v>
      </c>
      <c r="B1993" s="6" t="s">
        <v>3117</v>
      </c>
      <c r="C1993" s="6" t="s">
        <v>6</v>
      </c>
      <c r="D1993" s="7" t="s">
        <v>3118</v>
      </c>
      <c r="E1993" s="9">
        <v>0</v>
      </c>
      <c r="F1993" s="15">
        <f t="shared" si="31"/>
        <v>21.97</v>
      </c>
    </row>
    <row r="1994" spans="1:6" x14ac:dyDescent="0.25">
      <c r="A1994" s="5" t="s">
        <v>3119</v>
      </c>
      <c r="B1994" s="6">
        <v>663246</v>
      </c>
      <c r="C1994" s="6" t="s">
        <v>6</v>
      </c>
      <c r="D1994" s="7" t="s">
        <v>3961</v>
      </c>
      <c r="E1994" s="8">
        <v>-5.7999999999999996E-3</v>
      </c>
      <c r="F1994" s="15">
        <f t="shared" si="31"/>
        <v>8.5</v>
      </c>
    </row>
    <row r="1995" spans="1:6" x14ac:dyDescent="0.25">
      <c r="A1995" s="5" t="s">
        <v>3120</v>
      </c>
      <c r="B1995" s="6" t="s">
        <v>3121</v>
      </c>
      <c r="C1995" s="6" t="s">
        <v>6</v>
      </c>
      <c r="D1995" s="7" t="s">
        <v>3122</v>
      </c>
      <c r="E1995" s="9">
        <v>0</v>
      </c>
      <c r="F1995" s="15">
        <f t="shared" si="31"/>
        <v>1.2999999999999999E-2</v>
      </c>
    </row>
    <row r="1996" spans="1:6" x14ac:dyDescent="0.25">
      <c r="A1996" s="5" t="s">
        <v>3123</v>
      </c>
      <c r="B1996" s="6" t="s">
        <v>3124</v>
      </c>
      <c r="C1996" s="6" t="s">
        <v>6</v>
      </c>
      <c r="D1996" s="7" t="s">
        <v>10342</v>
      </c>
      <c r="E1996" s="8">
        <v>3.2000000000000002E-3</v>
      </c>
      <c r="F1996" s="15">
        <f t="shared" si="31"/>
        <v>3.5110000000000001</v>
      </c>
    </row>
    <row r="1997" spans="1:6" x14ac:dyDescent="0.25">
      <c r="A1997" s="5" t="s">
        <v>3125</v>
      </c>
      <c r="B1997" s="6">
        <v>634816</v>
      </c>
      <c r="C1997" s="6" t="s">
        <v>6</v>
      </c>
      <c r="D1997" s="7" t="s">
        <v>11081</v>
      </c>
      <c r="E1997" s="8">
        <v>-3.0000000000000001E-3</v>
      </c>
      <c r="F1997" s="15">
        <f t="shared" si="31"/>
        <v>31.356000000000002</v>
      </c>
    </row>
    <row r="1998" spans="1:6" x14ac:dyDescent="0.25">
      <c r="A1998" s="5" t="s">
        <v>3126</v>
      </c>
      <c r="B1998" s="6" t="s">
        <v>6</v>
      </c>
      <c r="C1998" s="6" t="s">
        <v>6</v>
      </c>
      <c r="D1998" s="7" t="s">
        <v>4697</v>
      </c>
      <c r="E1998" s="8">
        <v>6.9999999999999999E-4</v>
      </c>
      <c r="F1998" s="15">
        <f t="shared" si="31"/>
        <v>8.3559999999999999</v>
      </c>
    </row>
    <row r="1999" spans="1:6" x14ac:dyDescent="0.25">
      <c r="A1999" s="5" t="s">
        <v>3127</v>
      </c>
      <c r="B1999" s="6">
        <v>913170</v>
      </c>
      <c r="C1999" s="6" t="s">
        <v>6</v>
      </c>
      <c r="D1999" s="7" t="s">
        <v>11082</v>
      </c>
      <c r="E1999" s="8">
        <v>-2.8999999999999998E-3</v>
      </c>
      <c r="F1999" s="15">
        <f t="shared" si="31"/>
        <v>172.48500000000001</v>
      </c>
    </row>
    <row r="2000" spans="1:6" x14ac:dyDescent="0.25">
      <c r="A2000" s="5" t="s">
        <v>3128</v>
      </c>
      <c r="B2000" s="6" t="s">
        <v>6</v>
      </c>
      <c r="C2000" s="6" t="s">
        <v>6</v>
      </c>
      <c r="D2000" s="7" t="s">
        <v>10386</v>
      </c>
      <c r="E2000" s="8">
        <v>-2.7000000000000001E-3</v>
      </c>
      <c r="F2000" s="15">
        <f t="shared" si="31"/>
        <v>32.530999999999999</v>
      </c>
    </row>
    <row r="2001" spans="1:6" x14ac:dyDescent="0.25">
      <c r="A2001" s="5" t="s">
        <v>3129</v>
      </c>
      <c r="B2001" s="6">
        <v>659084</v>
      </c>
      <c r="C2001" s="6" t="s">
        <v>6</v>
      </c>
      <c r="D2001" s="7" t="s">
        <v>4590</v>
      </c>
      <c r="E2001" s="8">
        <v>-7.1999999999999998E-3</v>
      </c>
      <c r="F2001" s="15">
        <f t="shared" si="31"/>
        <v>19.41</v>
      </c>
    </row>
    <row r="2002" spans="1:6" x14ac:dyDescent="0.25">
      <c r="A2002" s="5" t="s">
        <v>3130</v>
      </c>
      <c r="B2002" s="6" t="s">
        <v>3131</v>
      </c>
      <c r="C2002" s="6" t="s">
        <v>6</v>
      </c>
      <c r="D2002" s="7" t="s">
        <v>11083</v>
      </c>
      <c r="E2002" s="8">
        <v>-2.8999999999999998E-3</v>
      </c>
      <c r="F2002" s="15">
        <f t="shared" si="31"/>
        <v>89.747</v>
      </c>
    </row>
    <row r="2003" spans="1:6" x14ac:dyDescent="0.25">
      <c r="A2003" s="5" t="s">
        <v>3132</v>
      </c>
      <c r="B2003" s="6" t="s">
        <v>6</v>
      </c>
      <c r="C2003" s="6" t="s">
        <v>6</v>
      </c>
      <c r="D2003" s="7" t="s">
        <v>3987</v>
      </c>
      <c r="E2003" s="9">
        <v>0</v>
      </c>
      <c r="F2003" s="15">
        <f t="shared" si="31"/>
        <v>14.4</v>
      </c>
    </row>
    <row r="2004" spans="1:6" x14ac:dyDescent="0.25">
      <c r="A2004" s="5" t="s">
        <v>3133</v>
      </c>
      <c r="B2004" s="6" t="s">
        <v>6</v>
      </c>
      <c r="C2004" s="6" t="s">
        <v>6</v>
      </c>
      <c r="D2004" s="7" t="s">
        <v>11084</v>
      </c>
      <c r="E2004" s="8">
        <v>2.8E-3</v>
      </c>
      <c r="F2004" s="15">
        <f t="shared" si="31"/>
        <v>14.912000000000001</v>
      </c>
    </row>
    <row r="2005" spans="1:6" x14ac:dyDescent="0.25">
      <c r="A2005" s="5" t="s">
        <v>3134</v>
      </c>
      <c r="B2005" s="6" t="s">
        <v>3135</v>
      </c>
      <c r="C2005" s="6" t="s">
        <v>6</v>
      </c>
      <c r="D2005" s="7" t="s">
        <v>4591</v>
      </c>
      <c r="E2005" s="8">
        <v>9.1999999999999998E-3</v>
      </c>
      <c r="F2005" s="15">
        <f t="shared" si="31"/>
        <v>19.739999999999998</v>
      </c>
    </row>
    <row r="2006" spans="1:6" x14ac:dyDescent="0.25">
      <c r="A2006" s="5" t="s">
        <v>3136</v>
      </c>
      <c r="B2006" s="6">
        <v>938023</v>
      </c>
      <c r="C2006" s="6" t="s">
        <v>6</v>
      </c>
      <c r="D2006" s="7" t="s">
        <v>4071</v>
      </c>
      <c r="E2006" s="8">
        <v>6.3E-3</v>
      </c>
      <c r="F2006" s="15">
        <f t="shared" si="31"/>
        <v>28.91</v>
      </c>
    </row>
    <row r="2007" spans="1:6" x14ac:dyDescent="0.25">
      <c r="A2007" s="5" t="s">
        <v>3137</v>
      </c>
      <c r="B2007" s="6">
        <v>920860</v>
      </c>
      <c r="C2007" s="6" t="s">
        <v>6</v>
      </c>
      <c r="D2007" s="7" t="s">
        <v>11085</v>
      </c>
      <c r="E2007" s="8">
        <v>-1.9E-3</v>
      </c>
      <c r="F2007" s="15">
        <f t="shared" si="31"/>
        <v>16.667999999999999</v>
      </c>
    </row>
    <row r="2008" spans="1:6" x14ac:dyDescent="0.25">
      <c r="A2008" s="5" t="s">
        <v>3138</v>
      </c>
      <c r="B2008" s="6">
        <v>165489</v>
      </c>
      <c r="C2008" s="6" t="s">
        <v>6</v>
      </c>
      <c r="D2008" s="7" t="s">
        <v>4780</v>
      </c>
      <c r="E2008" s="8">
        <v>-2.3999999999999998E-3</v>
      </c>
      <c r="F2008" s="15">
        <f t="shared" si="31"/>
        <v>2.0049999999999999</v>
      </c>
    </row>
    <row r="2009" spans="1:6" x14ac:dyDescent="0.25">
      <c r="A2009" s="5" t="s">
        <v>3139</v>
      </c>
      <c r="B2009" s="6">
        <v>875344</v>
      </c>
      <c r="C2009" s="6" t="s">
        <v>6</v>
      </c>
      <c r="D2009" s="7" t="s">
        <v>4781</v>
      </c>
      <c r="E2009" s="8">
        <v>4.1999999999999997E-3</v>
      </c>
      <c r="F2009" s="15">
        <f t="shared" si="31"/>
        <v>6.0750000000000002</v>
      </c>
    </row>
    <row r="2010" spans="1:6" x14ac:dyDescent="0.25">
      <c r="A2010" s="5" t="s">
        <v>3140</v>
      </c>
      <c r="B2010" s="6">
        <v>900955</v>
      </c>
      <c r="C2010" s="6" t="s">
        <v>6</v>
      </c>
      <c r="D2010" s="7" t="s">
        <v>4144</v>
      </c>
      <c r="E2010" s="9">
        <v>0</v>
      </c>
      <c r="F2010" s="15">
        <f t="shared" si="31"/>
        <v>7.71</v>
      </c>
    </row>
    <row r="2011" spans="1:6" x14ac:dyDescent="0.25">
      <c r="A2011" s="5" t="s">
        <v>3141</v>
      </c>
      <c r="B2011" s="6" t="s">
        <v>3142</v>
      </c>
      <c r="C2011" s="6" t="s">
        <v>6</v>
      </c>
      <c r="D2011" s="7" t="s">
        <v>4592</v>
      </c>
      <c r="E2011" s="8">
        <v>-5.2400000000000002E-2</v>
      </c>
      <c r="F2011" s="15">
        <f t="shared" si="31"/>
        <v>118.71</v>
      </c>
    </row>
    <row r="2012" spans="1:6" x14ac:dyDescent="0.25">
      <c r="A2012" s="5" t="s">
        <v>3143</v>
      </c>
      <c r="B2012" s="6" t="s">
        <v>6</v>
      </c>
      <c r="C2012" s="6" t="s">
        <v>6</v>
      </c>
      <c r="D2012" s="7" t="s">
        <v>3144</v>
      </c>
      <c r="E2012" s="8">
        <v>-8.2000000000000007E-3</v>
      </c>
      <c r="F2012" s="15">
        <f t="shared" si="31"/>
        <v>9.64</v>
      </c>
    </row>
    <row r="2013" spans="1:6" x14ac:dyDescent="0.25">
      <c r="A2013" s="5" t="s">
        <v>3145</v>
      </c>
      <c r="B2013" s="6">
        <v>905418</v>
      </c>
      <c r="C2013" s="6" t="s">
        <v>6</v>
      </c>
      <c r="D2013" s="7" t="s">
        <v>11086</v>
      </c>
      <c r="E2013" s="8">
        <v>-3.5000000000000001E-3</v>
      </c>
      <c r="F2013" s="15">
        <f t="shared" si="31"/>
        <v>26.837</v>
      </c>
    </row>
    <row r="2014" spans="1:6" x14ac:dyDescent="0.25">
      <c r="A2014" s="5" t="s">
        <v>3146</v>
      </c>
      <c r="B2014" s="6">
        <v>898666</v>
      </c>
      <c r="C2014" s="6" t="s">
        <v>6</v>
      </c>
      <c r="D2014" s="7" t="s">
        <v>4593</v>
      </c>
      <c r="E2014" s="8">
        <v>4.7000000000000002E-3</v>
      </c>
      <c r="F2014" s="15">
        <f t="shared" si="31"/>
        <v>38.11</v>
      </c>
    </row>
    <row r="2015" spans="1:6" x14ac:dyDescent="0.25">
      <c r="A2015" s="5" t="s">
        <v>3147</v>
      </c>
      <c r="B2015" s="6">
        <v>935345</v>
      </c>
      <c r="C2015" s="6" t="s">
        <v>6</v>
      </c>
      <c r="D2015" s="7" t="s">
        <v>11087</v>
      </c>
      <c r="E2015" s="8">
        <v>2.0000000000000001E-4</v>
      </c>
      <c r="F2015" s="15">
        <f t="shared" si="31"/>
        <v>105.91800000000001</v>
      </c>
    </row>
    <row r="2016" spans="1:6" x14ac:dyDescent="0.25">
      <c r="A2016" s="5" t="s">
        <v>3148</v>
      </c>
      <c r="B2016" s="6" t="s">
        <v>3149</v>
      </c>
      <c r="C2016" s="6" t="s">
        <v>6</v>
      </c>
      <c r="D2016" s="7" t="s">
        <v>11088</v>
      </c>
      <c r="E2016" s="8">
        <v>-4.1999999999999997E-3</v>
      </c>
      <c r="F2016" s="15">
        <f t="shared" si="31"/>
        <v>53.197000000000003</v>
      </c>
    </row>
    <row r="2017" spans="1:6" x14ac:dyDescent="0.25">
      <c r="A2017" s="5" t="s">
        <v>3150</v>
      </c>
      <c r="B2017" s="6">
        <v>939151</v>
      </c>
      <c r="C2017" s="6" t="s">
        <v>6</v>
      </c>
      <c r="D2017" s="7" t="s">
        <v>3151</v>
      </c>
      <c r="E2017" s="8">
        <v>-1.3599999999999999E-2</v>
      </c>
      <c r="F2017" s="15">
        <f t="shared" si="31"/>
        <v>8.4730000000000008</v>
      </c>
    </row>
    <row r="2018" spans="1:6" x14ac:dyDescent="0.25">
      <c r="A2018" s="5" t="s">
        <v>3152</v>
      </c>
      <c r="B2018" s="6" t="s">
        <v>6</v>
      </c>
      <c r="C2018" s="6" t="s">
        <v>6</v>
      </c>
      <c r="D2018" s="7" t="s">
        <v>4594</v>
      </c>
      <c r="E2018" s="8">
        <v>1.49E-2</v>
      </c>
      <c r="F2018" s="15">
        <f t="shared" si="31"/>
        <v>17.05</v>
      </c>
    </row>
    <row r="2019" spans="1:6" x14ac:dyDescent="0.25">
      <c r="A2019" s="5" t="s">
        <v>3153</v>
      </c>
      <c r="B2019" s="6">
        <v>922248</v>
      </c>
      <c r="C2019" s="6" t="s">
        <v>6</v>
      </c>
      <c r="D2019" s="7" t="s">
        <v>4595</v>
      </c>
      <c r="E2019" s="8">
        <v>1.15E-2</v>
      </c>
      <c r="F2019" s="15">
        <f t="shared" si="31"/>
        <v>30.9</v>
      </c>
    </row>
    <row r="2020" spans="1:6" x14ac:dyDescent="0.25">
      <c r="A2020" s="5" t="s">
        <v>3154</v>
      </c>
      <c r="B2020" s="6">
        <v>924294</v>
      </c>
      <c r="C2020" s="6" t="s">
        <v>6</v>
      </c>
      <c r="D2020" s="7" t="s">
        <v>3909</v>
      </c>
      <c r="E2020" s="8">
        <v>-2.8E-3</v>
      </c>
      <c r="F2020" s="15">
        <f t="shared" si="31"/>
        <v>17.55</v>
      </c>
    </row>
    <row r="2021" spans="1:6" x14ac:dyDescent="0.25">
      <c r="A2021" s="5" t="s">
        <v>3155</v>
      </c>
      <c r="B2021" s="6">
        <v>929917</v>
      </c>
      <c r="C2021" s="6" t="s">
        <v>6</v>
      </c>
      <c r="D2021" s="7" t="s">
        <v>11089</v>
      </c>
      <c r="E2021" s="8">
        <v>-3.8999999999999998E-3</v>
      </c>
      <c r="F2021" s="15">
        <f t="shared" si="31"/>
        <v>82.613</v>
      </c>
    </row>
    <row r="2022" spans="1:6" x14ac:dyDescent="0.25">
      <c r="A2022" s="5" t="s">
        <v>3156</v>
      </c>
      <c r="B2022" s="6" t="s">
        <v>6</v>
      </c>
      <c r="C2022" s="6" t="s">
        <v>6</v>
      </c>
      <c r="D2022" s="7" t="s">
        <v>11090</v>
      </c>
      <c r="E2022" s="9">
        <v>-5.0000000000000001E-4</v>
      </c>
      <c r="F2022" s="15">
        <f t="shared" si="31"/>
        <v>26.286999999999999</v>
      </c>
    </row>
    <row r="2023" spans="1:6" x14ac:dyDescent="0.25">
      <c r="A2023" s="5" t="s">
        <v>3157</v>
      </c>
      <c r="B2023" s="6" t="s">
        <v>6</v>
      </c>
      <c r="C2023" s="6" t="s">
        <v>6</v>
      </c>
      <c r="D2023" s="7" t="s">
        <v>6</v>
      </c>
      <c r="E2023" s="10" t="s">
        <v>6</v>
      </c>
      <c r="F2023" s="15" t="e">
        <f t="shared" si="31"/>
        <v>#VALUE!</v>
      </c>
    </row>
    <row r="2024" spans="1:6" x14ac:dyDescent="0.25">
      <c r="A2024" s="5" t="s">
        <v>3158</v>
      </c>
      <c r="B2024" s="6" t="s">
        <v>3159</v>
      </c>
      <c r="C2024" s="6" t="s">
        <v>6</v>
      </c>
      <c r="D2024" s="7" t="s">
        <v>11091</v>
      </c>
      <c r="E2024" s="8">
        <v>-4.0000000000000001E-3</v>
      </c>
      <c r="F2024" s="15">
        <f t="shared" si="31"/>
        <v>1.194</v>
      </c>
    </row>
    <row r="2025" spans="1:6" x14ac:dyDescent="0.25">
      <c r="A2025" s="5" t="s">
        <v>3160</v>
      </c>
      <c r="B2025" s="6">
        <v>789125</v>
      </c>
      <c r="C2025" s="6" t="s">
        <v>6</v>
      </c>
      <c r="D2025" s="7" t="s">
        <v>10343</v>
      </c>
      <c r="E2025" s="8">
        <v>-2.7000000000000001E-3</v>
      </c>
      <c r="F2025" s="15">
        <f t="shared" si="31"/>
        <v>7.6390000000000002</v>
      </c>
    </row>
    <row r="2026" spans="1:6" x14ac:dyDescent="0.25">
      <c r="A2026" s="5" t="s">
        <v>3161</v>
      </c>
      <c r="B2026" s="6" t="s">
        <v>3162</v>
      </c>
      <c r="C2026" s="6" t="s">
        <v>6</v>
      </c>
      <c r="D2026" s="7" t="s">
        <v>303</v>
      </c>
      <c r="E2026" s="8">
        <v>-6.1999999999999998E-3</v>
      </c>
      <c r="F2026" s="15">
        <f t="shared" si="31"/>
        <v>7.0949999999999998</v>
      </c>
    </row>
    <row r="2027" spans="1:6" x14ac:dyDescent="0.25">
      <c r="A2027" s="5" t="s">
        <v>3163</v>
      </c>
      <c r="B2027" s="6" t="s">
        <v>3164</v>
      </c>
      <c r="C2027" s="6" t="s">
        <v>6</v>
      </c>
      <c r="D2027" s="7">
        <v>1.9650000000000001</v>
      </c>
      <c r="E2027" s="8">
        <v>4.5199999999999997E-2</v>
      </c>
      <c r="F2027" s="15">
        <f t="shared" si="31"/>
        <v>1.96</v>
      </c>
    </row>
    <row r="2028" spans="1:6" x14ac:dyDescent="0.25">
      <c r="A2028" s="5" t="s">
        <v>3165</v>
      </c>
      <c r="B2028" s="6" t="s">
        <v>3166</v>
      </c>
      <c r="C2028" s="6" t="s">
        <v>6</v>
      </c>
      <c r="D2028" s="7" t="s">
        <v>3167</v>
      </c>
      <c r="E2028" s="9">
        <v>0</v>
      </c>
      <c r="F2028" s="15">
        <f t="shared" si="31"/>
        <v>3.9</v>
      </c>
    </row>
    <row r="2029" spans="1:6" x14ac:dyDescent="0.25">
      <c r="A2029" s="5" t="s">
        <v>3168</v>
      </c>
      <c r="B2029" s="6" t="s">
        <v>3169</v>
      </c>
      <c r="C2029" s="6" t="s">
        <v>6</v>
      </c>
      <c r="D2029" s="7" t="s">
        <v>11092</v>
      </c>
      <c r="E2029" s="8">
        <v>-5.4999999999999997E-3</v>
      </c>
      <c r="F2029" s="15">
        <f t="shared" si="31"/>
        <v>0.98599999999999999</v>
      </c>
    </row>
    <row r="2030" spans="1:6" x14ac:dyDescent="0.25">
      <c r="A2030" s="5" t="s">
        <v>3170</v>
      </c>
      <c r="B2030" s="6" t="s">
        <v>6</v>
      </c>
      <c r="C2030" s="6" t="s">
        <v>6</v>
      </c>
      <c r="D2030" s="7" t="s">
        <v>3171</v>
      </c>
      <c r="E2030" s="9">
        <v>0</v>
      </c>
      <c r="F2030" s="15">
        <f t="shared" si="31"/>
        <v>7.35</v>
      </c>
    </row>
    <row r="2031" spans="1:6" x14ac:dyDescent="0.25">
      <c r="A2031" s="5" t="s">
        <v>3170</v>
      </c>
      <c r="B2031" s="6" t="s">
        <v>6</v>
      </c>
      <c r="C2031" s="6" t="s">
        <v>6</v>
      </c>
      <c r="D2031" s="7" t="s">
        <v>6</v>
      </c>
      <c r="E2031" s="9" t="s">
        <v>6</v>
      </c>
      <c r="F2031" s="15" t="e">
        <f t="shared" si="31"/>
        <v>#VALUE!</v>
      </c>
    </row>
    <row r="2032" spans="1:6" x14ac:dyDescent="0.25">
      <c r="A2032" s="5" t="s">
        <v>3172</v>
      </c>
      <c r="B2032" s="6" t="s">
        <v>6</v>
      </c>
      <c r="C2032" s="6" t="s">
        <v>6</v>
      </c>
      <c r="D2032" s="7" t="s">
        <v>11093</v>
      </c>
      <c r="E2032" s="8">
        <v>3.8E-3</v>
      </c>
      <c r="F2032" s="15">
        <f t="shared" si="31"/>
        <v>56.313000000000002</v>
      </c>
    </row>
    <row r="2033" spans="1:6" x14ac:dyDescent="0.25">
      <c r="A2033" s="5" t="s">
        <v>3173</v>
      </c>
      <c r="B2033" s="6">
        <v>857760</v>
      </c>
      <c r="C2033" s="6" t="s">
        <v>6</v>
      </c>
      <c r="D2033" s="7" t="s">
        <v>11094</v>
      </c>
      <c r="E2033" s="8">
        <v>1.32E-2</v>
      </c>
      <c r="F2033" s="15">
        <f t="shared" si="31"/>
        <v>103.836</v>
      </c>
    </row>
    <row r="2034" spans="1:6" x14ac:dyDescent="0.25">
      <c r="A2034" s="5" t="s">
        <v>3174</v>
      </c>
      <c r="B2034" s="6" t="s">
        <v>3175</v>
      </c>
      <c r="C2034" s="6" t="s">
        <v>6</v>
      </c>
      <c r="D2034" s="7" t="s">
        <v>4596</v>
      </c>
      <c r="E2034" s="9">
        <v>1.06E-2</v>
      </c>
      <c r="F2034" s="15">
        <f t="shared" si="31"/>
        <v>71.5</v>
      </c>
    </row>
    <row r="2035" spans="1:6" x14ac:dyDescent="0.25">
      <c r="A2035" s="5" t="s">
        <v>3174</v>
      </c>
      <c r="B2035" s="6" t="s">
        <v>3176</v>
      </c>
      <c r="C2035" s="6" t="s">
        <v>6</v>
      </c>
      <c r="D2035" s="7" t="s">
        <v>3177</v>
      </c>
      <c r="E2035" s="8">
        <v>0</v>
      </c>
      <c r="F2035" s="15">
        <f t="shared" si="31"/>
        <v>50.02</v>
      </c>
    </row>
    <row r="2036" spans="1:6" x14ac:dyDescent="0.25">
      <c r="A2036" s="5" t="s">
        <v>3178</v>
      </c>
      <c r="B2036" s="6">
        <v>932543</v>
      </c>
      <c r="C2036" s="6" t="s">
        <v>6</v>
      </c>
      <c r="D2036" s="7" t="s">
        <v>11095</v>
      </c>
      <c r="E2036" s="8">
        <v>-4.7999999999999996E-3</v>
      </c>
      <c r="F2036" s="15">
        <f t="shared" si="31"/>
        <v>11.754</v>
      </c>
    </row>
    <row r="2037" spans="1:6" x14ac:dyDescent="0.25">
      <c r="A2037" s="5" t="s">
        <v>3179</v>
      </c>
      <c r="B2037" s="6" t="s">
        <v>6</v>
      </c>
      <c r="C2037" s="6" t="s">
        <v>6</v>
      </c>
      <c r="D2037" s="7" t="s">
        <v>3949</v>
      </c>
      <c r="E2037" s="8">
        <v>2.5999999999999999E-3</v>
      </c>
      <c r="F2037" s="15">
        <f t="shared" si="31"/>
        <v>11.46</v>
      </c>
    </row>
    <row r="2038" spans="1:6" x14ac:dyDescent="0.25">
      <c r="A2038" s="5" t="s">
        <v>3180</v>
      </c>
      <c r="B2038" s="6">
        <v>897306</v>
      </c>
      <c r="C2038" s="6" t="s">
        <v>6</v>
      </c>
      <c r="D2038" s="7" t="s">
        <v>4121</v>
      </c>
      <c r="E2038" s="8">
        <v>-8.2000000000000007E-3</v>
      </c>
      <c r="F2038" s="15">
        <f t="shared" si="31"/>
        <v>2.4300000000000002</v>
      </c>
    </row>
    <row r="2039" spans="1:6" x14ac:dyDescent="0.25">
      <c r="A2039" s="5" t="s">
        <v>3181</v>
      </c>
      <c r="B2039" s="6" t="s">
        <v>3182</v>
      </c>
      <c r="C2039" s="6" t="s">
        <v>6</v>
      </c>
      <c r="D2039" s="7" t="s">
        <v>4597</v>
      </c>
      <c r="E2039" s="8">
        <v>5.4100000000000002E-2</v>
      </c>
      <c r="F2039" s="15">
        <f t="shared" si="31"/>
        <v>2.92</v>
      </c>
    </row>
    <row r="2040" spans="1:6" x14ac:dyDescent="0.25">
      <c r="A2040" s="5" t="s">
        <v>3183</v>
      </c>
      <c r="B2040" s="6" t="s">
        <v>3184</v>
      </c>
      <c r="C2040" s="6" t="s">
        <v>6</v>
      </c>
      <c r="D2040" s="7" t="s">
        <v>3185</v>
      </c>
      <c r="E2040" s="9">
        <v>0</v>
      </c>
      <c r="F2040" s="15">
        <f t="shared" si="31"/>
        <v>4.25</v>
      </c>
    </row>
    <row r="2041" spans="1:6" x14ac:dyDescent="0.25">
      <c r="A2041" s="5" t="s">
        <v>3186</v>
      </c>
      <c r="B2041" s="6" t="s">
        <v>6</v>
      </c>
      <c r="C2041" s="6" t="s">
        <v>6</v>
      </c>
      <c r="D2041" s="7" t="s">
        <v>3187</v>
      </c>
      <c r="E2041" s="8">
        <v>-3.7000000000000002E-3</v>
      </c>
      <c r="F2041" s="15">
        <f t="shared" si="31"/>
        <v>49.795000000000002</v>
      </c>
    </row>
    <row r="2042" spans="1:6" x14ac:dyDescent="0.25">
      <c r="A2042" s="5" t="s">
        <v>3188</v>
      </c>
      <c r="B2042" s="6" t="s">
        <v>3189</v>
      </c>
      <c r="C2042" s="6" t="s">
        <v>6</v>
      </c>
      <c r="D2042" s="7" t="s">
        <v>11096</v>
      </c>
      <c r="E2042" s="8">
        <v>-3.7000000000000002E-3</v>
      </c>
      <c r="F2042" s="15">
        <f t="shared" si="31"/>
        <v>86.281999999999996</v>
      </c>
    </row>
    <row r="2043" spans="1:6" x14ac:dyDescent="0.25">
      <c r="A2043" s="5" t="s">
        <v>3190</v>
      </c>
      <c r="B2043" s="6">
        <v>502687</v>
      </c>
      <c r="C2043" s="6" t="s">
        <v>6</v>
      </c>
      <c r="D2043" s="7" t="s">
        <v>3191</v>
      </c>
      <c r="E2043" s="8">
        <v>-4.1300000000000003E-2</v>
      </c>
      <c r="F2043" s="15">
        <f t="shared" si="31"/>
        <v>36.249000000000002</v>
      </c>
    </row>
    <row r="2044" spans="1:6" x14ac:dyDescent="0.25">
      <c r="A2044" s="5" t="s">
        <v>3192</v>
      </c>
      <c r="B2044" s="6" t="s">
        <v>3193</v>
      </c>
      <c r="C2044" s="6" t="s">
        <v>6</v>
      </c>
      <c r="D2044" s="7" t="s">
        <v>11097</v>
      </c>
      <c r="E2044" s="8">
        <v>-2.2000000000000001E-3</v>
      </c>
      <c r="F2044" s="15">
        <f t="shared" si="31"/>
        <v>21.013999999999999</v>
      </c>
    </row>
    <row r="2045" spans="1:6" x14ac:dyDescent="0.25">
      <c r="A2045" s="5" t="s">
        <v>3194</v>
      </c>
      <c r="B2045" s="6" t="s">
        <v>3195</v>
      </c>
      <c r="C2045" s="6" t="s">
        <v>6</v>
      </c>
      <c r="D2045" s="7" t="s">
        <v>11098</v>
      </c>
      <c r="E2045" s="8">
        <v>-1.8E-3</v>
      </c>
      <c r="F2045" s="15">
        <f t="shared" si="31"/>
        <v>16.919</v>
      </c>
    </row>
    <row r="2046" spans="1:6" x14ac:dyDescent="0.25">
      <c r="A2046" s="5" t="s">
        <v>3196</v>
      </c>
      <c r="B2046" s="6" t="s">
        <v>3197</v>
      </c>
      <c r="C2046" s="6" t="s">
        <v>6</v>
      </c>
      <c r="D2046" s="7" t="s">
        <v>3198</v>
      </c>
      <c r="E2046" s="8">
        <v>3.2500000000000001E-2</v>
      </c>
      <c r="F2046" s="15">
        <f t="shared" si="31"/>
        <v>3.18</v>
      </c>
    </row>
    <row r="2047" spans="1:6" x14ac:dyDescent="0.25">
      <c r="A2047" s="5" t="s">
        <v>3199</v>
      </c>
      <c r="B2047" s="6" t="s">
        <v>3200</v>
      </c>
      <c r="C2047" s="6" t="s">
        <v>6</v>
      </c>
      <c r="D2047" s="7" t="s">
        <v>11099</v>
      </c>
      <c r="E2047" s="8">
        <v>6.4999999999999997E-3</v>
      </c>
      <c r="F2047" s="15">
        <f t="shared" si="31"/>
        <v>54.654000000000003</v>
      </c>
    </row>
    <row r="2048" spans="1:6" x14ac:dyDescent="0.25">
      <c r="A2048" s="5" t="s">
        <v>3201</v>
      </c>
      <c r="B2048" s="6">
        <v>893919</v>
      </c>
      <c r="C2048" s="6" t="s">
        <v>6</v>
      </c>
      <c r="D2048" s="7" t="s">
        <v>11100</v>
      </c>
      <c r="E2048" s="8">
        <v>-3.2000000000000002E-3</v>
      </c>
      <c r="F2048" s="15">
        <f t="shared" si="31"/>
        <v>36.353000000000002</v>
      </c>
    </row>
    <row r="2049" spans="1:6" x14ac:dyDescent="0.25">
      <c r="A2049" s="5" t="s">
        <v>3202</v>
      </c>
      <c r="B2049" s="6" t="s">
        <v>3203</v>
      </c>
      <c r="C2049" s="6" t="s">
        <v>6</v>
      </c>
      <c r="D2049" s="7" t="s">
        <v>4598</v>
      </c>
      <c r="E2049" s="8">
        <v>-2.18E-2</v>
      </c>
      <c r="F2049" s="15">
        <f t="shared" si="31"/>
        <v>2.2400000000000002</v>
      </c>
    </row>
    <row r="2050" spans="1:6" x14ac:dyDescent="0.25">
      <c r="A2050" s="5" t="s">
        <v>3204</v>
      </c>
      <c r="B2050" s="6">
        <v>936888</v>
      </c>
      <c r="C2050" s="6" t="s">
        <v>6</v>
      </c>
      <c r="D2050" s="7" t="s">
        <v>6</v>
      </c>
      <c r="E2050" s="10" t="s">
        <v>6</v>
      </c>
      <c r="F2050" s="15" t="e">
        <f t="shared" si="31"/>
        <v>#VALUE!</v>
      </c>
    </row>
    <row r="2051" spans="1:6" x14ac:dyDescent="0.25">
      <c r="A2051" s="5" t="s">
        <v>3205</v>
      </c>
      <c r="B2051" s="6" t="s">
        <v>3206</v>
      </c>
      <c r="C2051" s="6" t="s">
        <v>6</v>
      </c>
      <c r="D2051" s="7" t="s">
        <v>11101</v>
      </c>
      <c r="E2051" s="8">
        <v>-5.5999999999999999E-3</v>
      </c>
      <c r="F2051" s="15">
        <f t="shared" ref="F2051:F2114" si="32">LEFT(D2051,LEN(D2051)-1)+0</f>
        <v>3.1320000000000001</v>
      </c>
    </row>
    <row r="2052" spans="1:6" x14ac:dyDescent="0.25">
      <c r="A2052" s="5" t="s">
        <v>3207</v>
      </c>
      <c r="B2052" s="6" t="s">
        <v>3208</v>
      </c>
      <c r="C2052" s="6" t="s">
        <v>6</v>
      </c>
      <c r="D2052" s="7" t="s">
        <v>11102</v>
      </c>
      <c r="E2052" s="8">
        <v>-4.4999999999999997E-3</v>
      </c>
      <c r="F2052" s="15">
        <f t="shared" si="32"/>
        <v>4.7880000000000003</v>
      </c>
    </row>
    <row r="2053" spans="1:6" x14ac:dyDescent="0.25">
      <c r="A2053" s="5" t="s">
        <v>3209</v>
      </c>
      <c r="B2053" s="6" t="s">
        <v>3210</v>
      </c>
      <c r="C2053" s="6" t="s">
        <v>6</v>
      </c>
      <c r="D2053" s="7" t="s">
        <v>11103</v>
      </c>
      <c r="E2053" s="8">
        <v>-7.0000000000000001E-3</v>
      </c>
      <c r="F2053" s="15">
        <f t="shared" si="32"/>
        <v>6.7530000000000001</v>
      </c>
    </row>
    <row r="2054" spans="1:6" x14ac:dyDescent="0.25">
      <c r="A2054" s="5" t="s">
        <v>3211</v>
      </c>
      <c r="B2054" s="6" t="s">
        <v>3212</v>
      </c>
      <c r="C2054" s="6" t="s">
        <v>6</v>
      </c>
      <c r="D2054" s="7" t="s">
        <v>3442</v>
      </c>
      <c r="E2054" s="8">
        <v>1.4E-3</v>
      </c>
      <c r="F2054" s="15">
        <f t="shared" si="32"/>
        <v>6.95</v>
      </c>
    </row>
    <row r="2055" spans="1:6" x14ac:dyDescent="0.25">
      <c r="A2055" s="5" t="s">
        <v>3213</v>
      </c>
      <c r="B2055" s="6" t="s">
        <v>6</v>
      </c>
      <c r="C2055" s="6" t="s">
        <v>6</v>
      </c>
      <c r="D2055" s="7" t="s">
        <v>4146</v>
      </c>
      <c r="E2055" s="9">
        <v>0</v>
      </c>
      <c r="F2055" s="15">
        <f t="shared" si="32"/>
        <v>39.75</v>
      </c>
    </row>
    <row r="2056" spans="1:6" x14ac:dyDescent="0.25">
      <c r="A2056" s="5" t="s">
        <v>3214</v>
      </c>
      <c r="B2056" s="6" t="s">
        <v>3215</v>
      </c>
      <c r="C2056" s="6" t="s">
        <v>6</v>
      </c>
      <c r="D2056" s="7" t="s">
        <v>4599</v>
      </c>
      <c r="E2056" s="8">
        <v>6.7999999999999996E-3</v>
      </c>
      <c r="F2056" s="15">
        <f t="shared" si="32"/>
        <v>88.3</v>
      </c>
    </row>
    <row r="2057" spans="1:6" x14ac:dyDescent="0.25">
      <c r="A2057" s="5" t="s">
        <v>3216</v>
      </c>
      <c r="B2057" s="6">
        <v>769125</v>
      </c>
      <c r="C2057" s="6" t="s">
        <v>6</v>
      </c>
      <c r="D2057" s="7" t="s">
        <v>2485</v>
      </c>
      <c r="E2057" s="9">
        <v>0</v>
      </c>
      <c r="F2057" s="15">
        <f t="shared" si="32"/>
        <v>14.02</v>
      </c>
    </row>
    <row r="2058" spans="1:6" x14ac:dyDescent="0.25">
      <c r="A2058" s="5" t="s">
        <v>3217</v>
      </c>
      <c r="B2058" s="6" t="s">
        <v>3218</v>
      </c>
      <c r="C2058" s="6" t="s">
        <v>6</v>
      </c>
      <c r="D2058" s="7" t="s">
        <v>4049</v>
      </c>
      <c r="E2058" s="8">
        <v>-2.3E-3</v>
      </c>
      <c r="F2058" s="15">
        <f t="shared" si="32"/>
        <v>44.25</v>
      </c>
    </row>
    <row r="2059" spans="1:6" x14ac:dyDescent="0.25">
      <c r="A2059" s="5" t="s">
        <v>3219</v>
      </c>
      <c r="B2059" s="6">
        <v>923557</v>
      </c>
      <c r="C2059" s="6" t="s">
        <v>6</v>
      </c>
      <c r="D2059" s="7" t="s">
        <v>4600</v>
      </c>
      <c r="E2059" s="8">
        <v>-1E-3</v>
      </c>
      <c r="F2059" s="15">
        <f t="shared" si="32"/>
        <v>39.549999999999997</v>
      </c>
    </row>
    <row r="2060" spans="1:6" x14ac:dyDescent="0.25">
      <c r="A2060" s="5" t="s">
        <v>3220</v>
      </c>
      <c r="B2060" s="6" t="s">
        <v>3221</v>
      </c>
      <c r="C2060" s="6" t="s">
        <v>6</v>
      </c>
      <c r="D2060" s="7" t="s">
        <v>4601</v>
      </c>
      <c r="E2060" s="8">
        <v>6.4000000000000003E-3</v>
      </c>
      <c r="F2060" s="15">
        <f t="shared" si="32"/>
        <v>17.38</v>
      </c>
    </row>
    <row r="2061" spans="1:6" x14ac:dyDescent="0.25">
      <c r="A2061" s="5" t="s">
        <v>3222</v>
      </c>
      <c r="B2061" s="6">
        <v>923556</v>
      </c>
      <c r="C2061" s="6" t="s">
        <v>6</v>
      </c>
      <c r="D2061" s="7" t="s">
        <v>4602</v>
      </c>
      <c r="E2061" s="8">
        <v>1.6299999999999999E-2</v>
      </c>
      <c r="F2061" s="15">
        <f t="shared" si="32"/>
        <v>34.86</v>
      </c>
    </row>
    <row r="2062" spans="1:6" x14ac:dyDescent="0.25">
      <c r="A2062" s="5" t="s">
        <v>3223</v>
      </c>
      <c r="B2062" s="6">
        <v>923953</v>
      </c>
      <c r="C2062" s="6" t="s">
        <v>6</v>
      </c>
      <c r="D2062" s="7" t="s">
        <v>3224</v>
      </c>
      <c r="E2062" s="9">
        <v>0</v>
      </c>
      <c r="F2062" s="15">
        <f t="shared" si="32"/>
        <v>28.45</v>
      </c>
    </row>
    <row r="2063" spans="1:6" x14ac:dyDescent="0.25">
      <c r="A2063" s="5" t="s">
        <v>3225</v>
      </c>
      <c r="B2063" s="6" t="s">
        <v>3226</v>
      </c>
      <c r="C2063" s="6" t="s">
        <v>6</v>
      </c>
      <c r="D2063" s="7" t="s">
        <v>4603</v>
      </c>
      <c r="E2063" s="8">
        <v>6.7999999999999996E-3</v>
      </c>
      <c r="F2063" s="15">
        <f t="shared" si="32"/>
        <v>37</v>
      </c>
    </row>
    <row r="2064" spans="1:6" x14ac:dyDescent="0.25">
      <c r="A2064" s="5" t="s">
        <v>3227</v>
      </c>
      <c r="B2064" s="6">
        <v>870452</v>
      </c>
      <c r="C2064" s="6" t="s">
        <v>6</v>
      </c>
      <c r="D2064" s="7" t="s">
        <v>3228</v>
      </c>
      <c r="E2064" s="9">
        <v>0</v>
      </c>
      <c r="F2064" s="15">
        <f t="shared" si="32"/>
        <v>29.99</v>
      </c>
    </row>
    <row r="2065" spans="1:6" x14ac:dyDescent="0.25">
      <c r="A2065" s="5" t="s">
        <v>3229</v>
      </c>
      <c r="B2065" s="6">
        <v>899640</v>
      </c>
      <c r="C2065" s="6" t="s">
        <v>6</v>
      </c>
      <c r="D2065" s="7" t="s">
        <v>4604</v>
      </c>
      <c r="E2065" s="8">
        <v>-1.7899999999999999E-2</v>
      </c>
      <c r="F2065" s="15">
        <f t="shared" si="32"/>
        <v>1.27</v>
      </c>
    </row>
    <row r="2066" spans="1:6" x14ac:dyDescent="0.25">
      <c r="A2066" s="5" t="s">
        <v>3230</v>
      </c>
      <c r="B2066" s="6" t="s">
        <v>6</v>
      </c>
      <c r="C2066" s="6" t="s">
        <v>6</v>
      </c>
      <c r="D2066" s="7" t="s">
        <v>11104</v>
      </c>
      <c r="E2066" s="8">
        <v>5.0000000000000001E-4</v>
      </c>
      <c r="F2066" s="15">
        <f t="shared" si="32"/>
        <v>9.2550000000000008</v>
      </c>
    </row>
    <row r="2067" spans="1:6" x14ac:dyDescent="0.25">
      <c r="A2067" s="5" t="s">
        <v>3231</v>
      </c>
      <c r="B2067" s="6" t="s">
        <v>3232</v>
      </c>
      <c r="C2067" s="6" t="s">
        <v>6</v>
      </c>
      <c r="D2067" s="7" t="s">
        <v>11105</v>
      </c>
      <c r="E2067" s="8">
        <v>-4.7000000000000002E-3</v>
      </c>
      <c r="F2067" s="15">
        <f t="shared" si="32"/>
        <v>81.691999999999993</v>
      </c>
    </row>
    <row r="2068" spans="1:6" x14ac:dyDescent="0.25">
      <c r="A2068" s="5" t="s">
        <v>3233</v>
      </c>
      <c r="B2068" s="6">
        <v>899626</v>
      </c>
      <c r="C2068" s="6" t="s">
        <v>6</v>
      </c>
      <c r="D2068" s="7" t="s">
        <v>4605</v>
      </c>
      <c r="E2068" s="8">
        <v>3.3E-3</v>
      </c>
      <c r="F2068" s="15">
        <f t="shared" si="32"/>
        <v>15.4</v>
      </c>
    </row>
    <row r="2069" spans="1:6" x14ac:dyDescent="0.25">
      <c r="A2069" s="5" t="s">
        <v>3234</v>
      </c>
      <c r="B2069" s="6" t="s">
        <v>3235</v>
      </c>
      <c r="C2069" s="6" t="s">
        <v>6</v>
      </c>
      <c r="D2069" s="7" t="s">
        <v>11106</v>
      </c>
      <c r="E2069" s="8">
        <v>-3.0000000000000001E-3</v>
      </c>
      <c r="F2069" s="15">
        <f t="shared" si="32"/>
        <v>25.283000000000001</v>
      </c>
    </row>
    <row r="2070" spans="1:6" x14ac:dyDescent="0.25">
      <c r="A2070" s="5" t="s">
        <v>3236</v>
      </c>
      <c r="B2070" s="6">
        <v>164623</v>
      </c>
      <c r="C2070" s="6" t="s">
        <v>6</v>
      </c>
      <c r="D2070" s="7" t="s">
        <v>11107</v>
      </c>
      <c r="E2070" s="8">
        <v>9.5999999999999992E-3</v>
      </c>
      <c r="F2070" s="15">
        <f t="shared" si="32"/>
        <v>23.997</v>
      </c>
    </row>
    <row r="2071" spans="1:6" x14ac:dyDescent="0.25">
      <c r="A2071" s="5" t="s">
        <v>3237</v>
      </c>
      <c r="B2071" s="6" t="s">
        <v>3238</v>
      </c>
      <c r="C2071" s="6" t="s">
        <v>6</v>
      </c>
      <c r="D2071" s="7" t="s">
        <v>11108</v>
      </c>
      <c r="E2071" s="8">
        <v>-3.5999999999999999E-3</v>
      </c>
      <c r="F2071" s="15">
        <f t="shared" si="32"/>
        <v>40.345999999999997</v>
      </c>
    </row>
    <row r="2072" spans="1:6" x14ac:dyDescent="0.25">
      <c r="A2072" s="5" t="s">
        <v>3239</v>
      </c>
      <c r="B2072" s="6" t="s">
        <v>3240</v>
      </c>
      <c r="C2072" s="6" t="s">
        <v>6</v>
      </c>
      <c r="D2072" s="7" t="s">
        <v>11109</v>
      </c>
      <c r="E2072" s="8">
        <v>1.66E-2</v>
      </c>
      <c r="F2072" s="15">
        <f t="shared" si="32"/>
        <v>108.018</v>
      </c>
    </row>
    <row r="2073" spans="1:6" x14ac:dyDescent="0.25">
      <c r="A2073" s="5" t="s">
        <v>3241</v>
      </c>
      <c r="B2073" s="6" t="s">
        <v>6</v>
      </c>
      <c r="C2073" s="6" t="s">
        <v>6</v>
      </c>
      <c r="D2073" s="7" t="s">
        <v>10344</v>
      </c>
      <c r="E2073" s="8">
        <v>-4.0000000000000002E-4</v>
      </c>
      <c r="F2073" s="15">
        <f t="shared" si="32"/>
        <v>14.444000000000001</v>
      </c>
    </row>
    <row r="2074" spans="1:6" x14ac:dyDescent="0.25">
      <c r="A2074" s="5" t="s">
        <v>3242</v>
      </c>
      <c r="B2074" s="6" t="s">
        <v>6</v>
      </c>
      <c r="C2074" s="6" t="s">
        <v>6</v>
      </c>
      <c r="D2074" s="7" t="s">
        <v>11110</v>
      </c>
      <c r="E2074" s="8">
        <v>-3.3999999999999998E-3</v>
      </c>
      <c r="F2074" s="15">
        <f t="shared" si="32"/>
        <v>5.1420000000000003</v>
      </c>
    </row>
    <row r="2075" spans="1:6" x14ac:dyDescent="0.25">
      <c r="A2075" s="5" t="s">
        <v>3243</v>
      </c>
      <c r="B2075" s="6" t="s">
        <v>3244</v>
      </c>
      <c r="C2075" s="6" t="s">
        <v>6</v>
      </c>
      <c r="D2075" s="7" t="s">
        <v>11111</v>
      </c>
      <c r="E2075" s="8">
        <v>-2.5000000000000001E-3</v>
      </c>
      <c r="F2075" s="15">
        <f t="shared" si="32"/>
        <v>22.273</v>
      </c>
    </row>
    <row r="2076" spans="1:6" x14ac:dyDescent="0.25">
      <c r="A2076" s="5" t="s">
        <v>3245</v>
      </c>
      <c r="B2076" s="6" t="s">
        <v>3246</v>
      </c>
      <c r="C2076" s="6" t="s">
        <v>6</v>
      </c>
      <c r="D2076" s="7" t="s">
        <v>11112</v>
      </c>
      <c r="E2076" s="8">
        <v>-4.3E-3</v>
      </c>
      <c r="F2076" s="15">
        <f t="shared" si="32"/>
        <v>76.227999999999994</v>
      </c>
    </row>
    <row r="2077" spans="1:6" x14ac:dyDescent="0.25">
      <c r="A2077" s="5" t="s">
        <v>3247</v>
      </c>
      <c r="B2077" s="6" t="s">
        <v>3248</v>
      </c>
      <c r="C2077" s="6" t="s">
        <v>6</v>
      </c>
      <c r="D2077" s="7" t="s">
        <v>3249</v>
      </c>
      <c r="E2077" s="9">
        <v>0</v>
      </c>
      <c r="F2077" s="15">
        <f t="shared" si="32"/>
        <v>26.32</v>
      </c>
    </row>
    <row r="2078" spans="1:6" x14ac:dyDescent="0.25">
      <c r="A2078" s="5" t="s">
        <v>3250</v>
      </c>
      <c r="B2078" s="6" t="s">
        <v>3251</v>
      </c>
      <c r="C2078" s="6" t="s">
        <v>6</v>
      </c>
      <c r="D2078" s="7" t="s">
        <v>11113</v>
      </c>
      <c r="E2078" s="8">
        <v>-1.1999999999999999E-3</v>
      </c>
      <c r="F2078" s="15">
        <f t="shared" si="32"/>
        <v>54.642000000000003</v>
      </c>
    </row>
    <row r="2079" spans="1:6" x14ac:dyDescent="0.25">
      <c r="A2079" s="5" t="s">
        <v>3252</v>
      </c>
      <c r="B2079" s="6">
        <v>870353</v>
      </c>
      <c r="C2079" s="6" t="s">
        <v>6</v>
      </c>
      <c r="D2079" s="7" t="s">
        <v>11114</v>
      </c>
      <c r="E2079" s="8">
        <v>-4.4000000000000003E-3</v>
      </c>
      <c r="F2079" s="15">
        <f t="shared" si="32"/>
        <v>33.752000000000002</v>
      </c>
    </row>
    <row r="2080" spans="1:6" x14ac:dyDescent="0.25">
      <c r="A2080" s="5" t="s">
        <v>3253</v>
      </c>
      <c r="B2080" s="6" t="s">
        <v>3254</v>
      </c>
      <c r="C2080" s="6" t="s">
        <v>6</v>
      </c>
      <c r="D2080" s="7" t="s">
        <v>11115</v>
      </c>
      <c r="E2080" s="8">
        <v>-5.0000000000000001E-3</v>
      </c>
      <c r="F2080" s="15">
        <f t="shared" si="32"/>
        <v>273.23</v>
      </c>
    </row>
    <row r="2081" spans="1:6" x14ac:dyDescent="0.25">
      <c r="A2081" s="5" t="s">
        <v>3255</v>
      </c>
      <c r="B2081" s="6">
        <v>886902</v>
      </c>
      <c r="C2081" s="6" t="s">
        <v>6</v>
      </c>
      <c r="D2081" s="7" t="s">
        <v>4606</v>
      </c>
      <c r="E2081" s="8">
        <v>2.4199999999999999E-2</v>
      </c>
      <c r="F2081" s="15">
        <f t="shared" si="32"/>
        <v>0.58499999999999996</v>
      </c>
    </row>
    <row r="2082" spans="1:6" x14ac:dyDescent="0.25">
      <c r="A2082" s="5" t="s">
        <v>3256</v>
      </c>
      <c r="B2082" s="6">
        <v>884437</v>
      </c>
      <c r="C2082" s="6" t="s">
        <v>6</v>
      </c>
      <c r="D2082" s="7" t="s">
        <v>11116</v>
      </c>
      <c r="E2082" s="8">
        <v>-2.3999999999999998E-3</v>
      </c>
      <c r="F2082" s="15">
        <f t="shared" si="32"/>
        <v>51.218000000000004</v>
      </c>
    </row>
    <row r="2083" spans="1:6" x14ac:dyDescent="0.25">
      <c r="A2083" s="5" t="s">
        <v>3257</v>
      </c>
      <c r="B2083" s="6" t="s">
        <v>6</v>
      </c>
      <c r="C2083" s="6" t="s">
        <v>6</v>
      </c>
      <c r="D2083" s="7" t="s">
        <v>6</v>
      </c>
      <c r="E2083" s="10" t="s">
        <v>6</v>
      </c>
      <c r="F2083" s="15" t="e">
        <f t="shared" si="32"/>
        <v>#VALUE!</v>
      </c>
    </row>
    <row r="2084" spans="1:6" x14ac:dyDescent="0.25">
      <c r="A2084" s="5" t="s">
        <v>3258</v>
      </c>
      <c r="B2084" s="6">
        <v>882860</v>
      </c>
      <c r="C2084" s="6" t="s">
        <v>6</v>
      </c>
      <c r="D2084" s="7" t="s">
        <v>4149</v>
      </c>
      <c r="E2084" s="9">
        <v>0</v>
      </c>
      <c r="F2084" s="15">
        <f t="shared" si="32"/>
        <v>31.6</v>
      </c>
    </row>
    <row r="2085" spans="1:6" x14ac:dyDescent="0.25">
      <c r="A2085" s="5" t="s">
        <v>3259</v>
      </c>
      <c r="B2085" s="6" t="s">
        <v>3260</v>
      </c>
      <c r="C2085" s="6" t="s">
        <v>6</v>
      </c>
      <c r="D2085" s="7" t="s">
        <v>4607</v>
      </c>
      <c r="E2085" s="8">
        <v>-1.8E-3</v>
      </c>
      <c r="F2085" s="15">
        <f t="shared" si="32"/>
        <v>33.880000000000003</v>
      </c>
    </row>
    <row r="2086" spans="1:6" x14ac:dyDescent="0.25">
      <c r="A2086" s="5" t="s">
        <v>3261</v>
      </c>
      <c r="B2086" s="6" t="s">
        <v>6</v>
      </c>
      <c r="C2086" s="6" t="s">
        <v>6</v>
      </c>
      <c r="D2086" s="7" t="s">
        <v>3914</v>
      </c>
      <c r="E2086" s="9">
        <v>0</v>
      </c>
      <c r="F2086" s="15">
        <f t="shared" si="32"/>
        <v>4.5</v>
      </c>
    </row>
    <row r="2087" spans="1:6" x14ac:dyDescent="0.25">
      <c r="A2087" s="5" t="s">
        <v>3262</v>
      </c>
      <c r="B2087" s="6" t="s">
        <v>3263</v>
      </c>
      <c r="C2087" s="6" t="s">
        <v>6</v>
      </c>
      <c r="D2087" s="7" t="s">
        <v>11117</v>
      </c>
      <c r="E2087" s="8">
        <v>1.4E-3</v>
      </c>
      <c r="F2087" s="15">
        <f t="shared" si="32"/>
        <v>3.7549999999999999</v>
      </c>
    </row>
    <row r="2088" spans="1:6" x14ac:dyDescent="0.25">
      <c r="A2088" s="5" t="s">
        <v>3264</v>
      </c>
      <c r="B2088" s="6">
        <v>903772</v>
      </c>
      <c r="C2088" s="6" t="s">
        <v>6</v>
      </c>
      <c r="D2088" s="7" t="s">
        <v>11118</v>
      </c>
      <c r="E2088" s="8">
        <v>-4.0000000000000001E-3</v>
      </c>
      <c r="F2088" s="15">
        <f t="shared" si="32"/>
        <v>46.472999999999999</v>
      </c>
    </row>
    <row r="2089" spans="1:6" x14ac:dyDescent="0.25">
      <c r="A2089" s="5" t="s">
        <v>3265</v>
      </c>
      <c r="B2089" s="6" t="s">
        <v>6</v>
      </c>
      <c r="C2089" s="6" t="s">
        <v>6</v>
      </c>
      <c r="D2089" s="7" t="s">
        <v>3266</v>
      </c>
      <c r="E2089" s="9">
        <v>0</v>
      </c>
      <c r="F2089" s="15">
        <f t="shared" si="32"/>
        <v>16.329999999999998</v>
      </c>
    </row>
    <row r="2090" spans="1:6" x14ac:dyDescent="0.25">
      <c r="A2090" s="5" t="s">
        <v>3267</v>
      </c>
      <c r="B2090" s="6">
        <v>885496</v>
      </c>
      <c r="C2090" s="6" t="s">
        <v>6</v>
      </c>
      <c r="D2090" s="7" t="s">
        <v>4608</v>
      </c>
      <c r="E2090" s="8">
        <v>-4.2799999999999998E-2</v>
      </c>
      <c r="F2090" s="15">
        <f t="shared" si="32"/>
        <v>2.46</v>
      </c>
    </row>
    <row r="2091" spans="1:6" x14ac:dyDescent="0.25">
      <c r="A2091" s="5" t="s">
        <v>3268</v>
      </c>
      <c r="B2091" s="6">
        <v>903797</v>
      </c>
      <c r="C2091" s="6" t="s">
        <v>6</v>
      </c>
      <c r="D2091" s="7" t="s">
        <v>3269</v>
      </c>
      <c r="E2091" s="9">
        <v>0</v>
      </c>
      <c r="F2091" s="15">
        <f t="shared" si="32"/>
        <v>62.73</v>
      </c>
    </row>
    <row r="2092" spans="1:6" x14ac:dyDescent="0.25">
      <c r="A2092" s="5" t="s">
        <v>3270</v>
      </c>
      <c r="B2092" s="6" t="s">
        <v>3271</v>
      </c>
      <c r="C2092" s="6" t="s">
        <v>6</v>
      </c>
      <c r="D2092" s="7" t="s">
        <v>11119</v>
      </c>
      <c r="E2092" s="8">
        <v>-3.8E-3</v>
      </c>
      <c r="F2092" s="15">
        <f t="shared" si="32"/>
        <v>16.536999999999999</v>
      </c>
    </row>
    <row r="2093" spans="1:6" x14ac:dyDescent="0.25">
      <c r="A2093" s="5" t="s">
        <v>3272</v>
      </c>
      <c r="B2093" s="6" t="s">
        <v>3273</v>
      </c>
      <c r="C2093" s="6" t="s">
        <v>6</v>
      </c>
      <c r="D2093" s="7" t="s">
        <v>11120</v>
      </c>
      <c r="E2093" s="8">
        <v>-1.7399999999999999E-2</v>
      </c>
      <c r="F2093" s="15">
        <f t="shared" si="32"/>
        <v>0.874</v>
      </c>
    </row>
    <row r="2094" spans="1:6" x14ac:dyDescent="0.25">
      <c r="A2094" s="5" t="s">
        <v>3274</v>
      </c>
      <c r="B2094" s="6">
        <v>902518</v>
      </c>
      <c r="C2094" s="6" t="s">
        <v>6</v>
      </c>
      <c r="D2094" s="7" t="s">
        <v>11121</v>
      </c>
      <c r="E2094" s="8">
        <v>-3.8999999999999998E-3</v>
      </c>
      <c r="F2094" s="15">
        <f t="shared" si="32"/>
        <v>67.504000000000005</v>
      </c>
    </row>
    <row r="2095" spans="1:6" x14ac:dyDescent="0.25">
      <c r="A2095" s="5" t="s">
        <v>3275</v>
      </c>
      <c r="B2095" s="6" t="s">
        <v>6</v>
      </c>
      <c r="C2095" s="6" t="s">
        <v>6</v>
      </c>
      <c r="D2095" s="7" t="s">
        <v>11122</v>
      </c>
      <c r="E2095" s="8">
        <v>5.9999999999999995E-4</v>
      </c>
      <c r="F2095" s="15">
        <f t="shared" si="32"/>
        <v>13.788</v>
      </c>
    </row>
    <row r="2096" spans="1:6" x14ac:dyDescent="0.25">
      <c r="A2096" s="5" t="s">
        <v>3276</v>
      </c>
      <c r="B2096" s="6">
        <v>898166</v>
      </c>
      <c r="C2096" s="6" t="s">
        <v>6</v>
      </c>
      <c r="D2096" s="7" t="s">
        <v>10345</v>
      </c>
      <c r="E2096" s="8">
        <v>-7.1000000000000004E-3</v>
      </c>
      <c r="F2096" s="15">
        <f t="shared" si="32"/>
        <v>55.848999999999997</v>
      </c>
    </row>
    <row r="2097" spans="1:6" x14ac:dyDescent="0.25">
      <c r="A2097" s="5" t="s">
        <v>3277</v>
      </c>
      <c r="B2097" s="6" t="s">
        <v>3278</v>
      </c>
      <c r="C2097" s="6" t="s">
        <v>6</v>
      </c>
      <c r="D2097" s="7" t="s">
        <v>4150</v>
      </c>
      <c r="E2097" s="9">
        <v>0</v>
      </c>
      <c r="F2097" s="15">
        <f t="shared" si="32"/>
        <v>10.9</v>
      </c>
    </row>
    <row r="2098" spans="1:6" x14ac:dyDescent="0.25">
      <c r="A2098" s="5" t="s">
        <v>3279</v>
      </c>
      <c r="B2098" s="6" t="s">
        <v>3280</v>
      </c>
      <c r="C2098" s="6" t="s">
        <v>6</v>
      </c>
      <c r="D2098" s="7" t="s">
        <v>4213</v>
      </c>
      <c r="E2098" s="8">
        <v>1.15E-2</v>
      </c>
      <c r="F2098" s="15">
        <f t="shared" si="32"/>
        <v>21.95</v>
      </c>
    </row>
    <row r="2099" spans="1:6" x14ac:dyDescent="0.25">
      <c r="A2099" s="5" t="s">
        <v>3281</v>
      </c>
      <c r="B2099" s="6" t="s">
        <v>3282</v>
      </c>
      <c r="C2099" s="6" t="s">
        <v>6</v>
      </c>
      <c r="D2099" s="7" t="s">
        <v>4486</v>
      </c>
      <c r="E2099" s="8">
        <v>5.1999999999999998E-3</v>
      </c>
      <c r="F2099" s="15">
        <f t="shared" si="32"/>
        <v>38.450000000000003</v>
      </c>
    </row>
    <row r="2100" spans="1:6" x14ac:dyDescent="0.25">
      <c r="A2100" s="5" t="s">
        <v>3283</v>
      </c>
      <c r="B2100" s="6" t="s">
        <v>3284</v>
      </c>
      <c r="C2100" s="6" t="s">
        <v>6</v>
      </c>
      <c r="D2100" s="7" t="s">
        <v>4016</v>
      </c>
      <c r="E2100" s="8">
        <v>-5.3E-3</v>
      </c>
      <c r="F2100" s="15">
        <f t="shared" si="32"/>
        <v>22.72</v>
      </c>
    </row>
    <row r="2101" spans="1:6" x14ac:dyDescent="0.25">
      <c r="A2101" s="5" t="s">
        <v>3285</v>
      </c>
      <c r="B2101" s="6" t="s">
        <v>6</v>
      </c>
      <c r="C2101" s="6" t="s">
        <v>6</v>
      </c>
      <c r="D2101" s="7" t="s">
        <v>3286</v>
      </c>
      <c r="E2101" s="9">
        <v>0</v>
      </c>
      <c r="F2101" s="15">
        <f t="shared" si="32"/>
        <v>51.62</v>
      </c>
    </row>
    <row r="2102" spans="1:6" x14ac:dyDescent="0.25">
      <c r="A2102" s="5" t="s">
        <v>3287</v>
      </c>
      <c r="B2102" s="6" t="s">
        <v>3288</v>
      </c>
      <c r="C2102" s="6" t="s">
        <v>6</v>
      </c>
      <c r="D2102" s="7" t="s">
        <v>11123</v>
      </c>
      <c r="E2102" s="8">
        <v>-5.3E-3</v>
      </c>
      <c r="F2102" s="15">
        <f t="shared" si="32"/>
        <v>20.939</v>
      </c>
    </row>
    <row r="2103" spans="1:6" x14ac:dyDescent="0.25">
      <c r="A2103" s="5" t="s">
        <v>3289</v>
      </c>
      <c r="B2103" s="6" t="s">
        <v>6</v>
      </c>
      <c r="C2103" s="6" t="s">
        <v>6</v>
      </c>
      <c r="D2103" s="7" t="s">
        <v>11124</v>
      </c>
      <c r="E2103" s="8">
        <v>2.2000000000000001E-3</v>
      </c>
      <c r="F2103" s="15">
        <f t="shared" si="32"/>
        <v>30.318000000000001</v>
      </c>
    </row>
    <row r="2104" spans="1:6" x14ac:dyDescent="0.25">
      <c r="A2104" s="5" t="s">
        <v>3290</v>
      </c>
      <c r="B2104" s="6">
        <v>785165</v>
      </c>
      <c r="C2104" s="6" t="s">
        <v>6</v>
      </c>
      <c r="D2104" s="7" t="s">
        <v>4609</v>
      </c>
      <c r="E2104" s="8">
        <v>8.2000000000000007E-3</v>
      </c>
      <c r="F2104" s="15">
        <f t="shared" si="32"/>
        <v>30.8</v>
      </c>
    </row>
    <row r="2105" spans="1:6" x14ac:dyDescent="0.25">
      <c r="A2105" s="5" t="s">
        <v>3291</v>
      </c>
      <c r="B2105" s="6" t="s">
        <v>6</v>
      </c>
      <c r="C2105" s="6" t="s">
        <v>6</v>
      </c>
      <c r="D2105" s="7" t="s">
        <v>11125</v>
      </c>
      <c r="E2105" s="8">
        <v>-4.4000000000000003E-3</v>
      </c>
      <c r="F2105" s="15">
        <f t="shared" si="32"/>
        <v>119.395</v>
      </c>
    </row>
    <row r="2106" spans="1:6" x14ac:dyDescent="0.25">
      <c r="A2106" s="5" t="s">
        <v>3292</v>
      </c>
      <c r="B2106" s="6" t="s">
        <v>3293</v>
      </c>
      <c r="C2106" s="6" t="s">
        <v>6</v>
      </c>
      <c r="D2106" s="7" t="s">
        <v>4036</v>
      </c>
      <c r="E2106" s="8">
        <v>-2.76E-2</v>
      </c>
      <c r="F2106" s="15">
        <f t="shared" si="32"/>
        <v>1.41</v>
      </c>
    </row>
    <row r="2107" spans="1:6" x14ac:dyDescent="0.25">
      <c r="A2107" s="5" t="s">
        <v>3294</v>
      </c>
      <c r="B2107" s="6" t="s">
        <v>6</v>
      </c>
      <c r="C2107" s="6" t="s">
        <v>6</v>
      </c>
      <c r="D2107" s="7" t="s">
        <v>3295</v>
      </c>
      <c r="E2107" s="8">
        <v>-8.0000000000000004E-4</v>
      </c>
      <c r="F2107" s="15">
        <f t="shared" si="32"/>
        <v>7.4939999999999998</v>
      </c>
    </row>
    <row r="2108" spans="1:6" x14ac:dyDescent="0.25">
      <c r="A2108" s="5" t="s">
        <v>3296</v>
      </c>
      <c r="B2108" s="6" t="s">
        <v>3297</v>
      </c>
      <c r="C2108" s="6" t="s">
        <v>6</v>
      </c>
      <c r="D2108" s="7" t="s">
        <v>3298</v>
      </c>
      <c r="E2108" s="8">
        <v>-5.4999999999999997E-3</v>
      </c>
      <c r="F2108" s="15">
        <f t="shared" si="32"/>
        <v>18.013000000000002</v>
      </c>
    </row>
    <row r="2109" spans="1:6" x14ac:dyDescent="0.25">
      <c r="A2109" s="5" t="s">
        <v>3299</v>
      </c>
      <c r="B2109" s="6">
        <v>923751</v>
      </c>
      <c r="C2109" s="6" t="s">
        <v>6</v>
      </c>
      <c r="D2109" s="7" t="s">
        <v>3300</v>
      </c>
      <c r="E2109" s="9">
        <v>0</v>
      </c>
      <c r="F2109" s="15">
        <f t="shared" si="32"/>
        <v>40.409999999999997</v>
      </c>
    </row>
    <row r="2110" spans="1:6" x14ac:dyDescent="0.25">
      <c r="A2110" s="5" t="s">
        <v>3301</v>
      </c>
      <c r="B2110" s="6" t="s">
        <v>3302</v>
      </c>
      <c r="C2110" s="6" t="s">
        <v>6</v>
      </c>
      <c r="D2110" s="7" t="s">
        <v>4042</v>
      </c>
      <c r="E2110" s="8">
        <v>7.3000000000000001E-3</v>
      </c>
      <c r="F2110" s="15">
        <f t="shared" si="32"/>
        <v>1.38</v>
      </c>
    </row>
    <row r="2111" spans="1:6" x14ac:dyDescent="0.25">
      <c r="A2111" s="5" t="s">
        <v>3303</v>
      </c>
      <c r="B2111" s="6" t="s">
        <v>3304</v>
      </c>
      <c r="C2111" s="6" t="s">
        <v>6</v>
      </c>
      <c r="D2111" s="7" t="s">
        <v>4143</v>
      </c>
      <c r="E2111" s="8">
        <v>3.3E-3</v>
      </c>
      <c r="F2111" s="15">
        <f t="shared" si="32"/>
        <v>27</v>
      </c>
    </row>
    <row r="2112" spans="1:6" x14ac:dyDescent="0.25">
      <c r="A2112" s="5" t="s">
        <v>3305</v>
      </c>
      <c r="B2112" s="6" t="s">
        <v>3306</v>
      </c>
      <c r="C2112" s="6" t="s">
        <v>6</v>
      </c>
      <c r="D2112" s="7" t="s">
        <v>1156</v>
      </c>
      <c r="E2112" s="8">
        <v>-2.52E-2</v>
      </c>
      <c r="F2112" s="15">
        <f t="shared" si="32"/>
        <v>15.5</v>
      </c>
    </row>
    <row r="2113" spans="1:6" x14ac:dyDescent="0.25">
      <c r="A2113" s="5" t="s">
        <v>3307</v>
      </c>
      <c r="B2113" s="6" t="s">
        <v>6</v>
      </c>
      <c r="C2113" s="6" t="s">
        <v>6</v>
      </c>
      <c r="D2113" s="7" t="s">
        <v>3308</v>
      </c>
      <c r="E2113" s="8">
        <v>4.4699999999999997E-2</v>
      </c>
      <c r="F2113" s="15">
        <f t="shared" si="32"/>
        <v>11.91</v>
      </c>
    </row>
    <row r="2114" spans="1:6" x14ac:dyDescent="0.25">
      <c r="A2114" s="5" t="s">
        <v>3309</v>
      </c>
      <c r="B2114" s="6">
        <v>918786</v>
      </c>
      <c r="C2114" s="6" t="s">
        <v>6</v>
      </c>
      <c r="D2114" s="7" t="s">
        <v>4610</v>
      </c>
      <c r="E2114" s="8">
        <v>4.0000000000000001E-3</v>
      </c>
      <c r="F2114" s="15">
        <f t="shared" si="32"/>
        <v>49.73</v>
      </c>
    </row>
    <row r="2115" spans="1:6" x14ac:dyDescent="0.25">
      <c r="A2115" s="5" t="s">
        <v>3310</v>
      </c>
      <c r="B2115" s="6">
        <v>784556</v>
      </c>
      <c r="C2115" s="6" t="s">
        <v>6</v>
      </c>
      <c r="D2115" s="7" t="s">
        <v>10371</v>
      </c>
      <c r="E2115" s="8">
        <v>-1.6000000000000001E-3</v>
      </c>
      <c r="F2115" s="15">
        <f t="shared" ref="F2115:F2178" si="33">LEFT(D2115,LEN(D2115)-1)+0</f>
        <v>8.4369999999999994</v>
      </c>
    </row>
    <row r="2116" spans="1:6" x14ac:dyDescent="0.25">
      <c r="A2116" s="5" t="s">
        <v>3311</v>
      </c>
      <c r="B2116" s="6" t="s">
        <v>3312</v>
      </c>
      <c r="C2116" s="6" t="s">
        <v>6</v>
      </c>
      <c r="D2116" s="7" t="s">
        <v>4782</v>
      </c>
      <c r="E2116" s="8">
        <v>-4.5999999999999999E-3</v>
      </c>
      <c r="F2116" s="15">
        <f t="shared" si="33"/>
        <v>7.5250000000000004</v>
      </c>
    </row>
    <row r="2117" spans="1:6" x14ac:dyDescent="0.25">
      <c r="A2117" s="5" t="s">
        <v>3313</v>
      </c>
      <c r="B2117" s="6" t="s">
        <v>6</v>
      </c>
      <c r="C2117" s="6" t="s">
        <v>6</v>
      </c>
      <c r="D2117" s="7" t="s">
        <v>11126</v>
      </c>
      <c r="E2117" s="8">
        <v>-1.6000000000000001E-3</v>
      </c>
      <c r="F2117" s="15">
        <f t="shared" si="33"/>
        <v>15.425000000000001</v>
      </c>
    </row>
    <row r="2118" spans="1:6" x14ac:dyDescent="0.25">
      <c r="A2118" s="5" t="s">
        <v>3314</v>
      </c>
      <c r="B2118" s="6" t="s">
        <v>6</v>
      </c>
      <c r="C2118" s="6" t="s">
        <v>6</v>
      </c>
      <c r="D2118" s="7" t="s">
        <v>3315</v>
      </c>
      <c r="E2118" s="9">
        <v>0</v>
      </c>
      <c r="F2118" s="15">
        <f t="shared" si="33"/>
        <v>22.94</v>
      </c>
    </row>
    <row r="2119" spans="1:6" x14ac:dyDescent="0.25">
      <c r="A2119" s="5" t="s">
        <v>3316</v>
      </c>
      <c r="B2119" s="6" t="s">
        <v>3317</v>
      </c>
      <c r="C2119" s="6" t="s">
        <v>6</v>
      </c>
      <c r="D2119" s="7" t="s">
        <v>11127</v>
      </c>
      <c r="E2119" s="8">
        <v>-3.0000000000000001E-3</v>
      </c>
      <c r="F2119" s="15">
        <f t="shared" si="33"/>
        <v>24.177</v>
      </c>
    </row>
    <row r="2120" spans="1:6" x14ac:dyDescent="0.25">
      <c r="A2120" s="5" t="s">
        <v>3318</v>
      </c>
      <c r="B2120" s="6">
        <v>920474</v>
      </c>
      <c r="C2120" s="6" t="s">
        <v>6</v>
      </c>
      <c r="D2120" s="7" t="s">
        <v>11128</v>
      </c>
      <c r="E2120" s="8">
        <v>-1E-4</v>
      </c>
      <c r="F2120" s="15">
        <f t="shared" si="33"/>
        <v>1.84</v>
      </c>
    </row>
    <row r="2121" spans="1:6" x14ac:dyDescent="0.25">
      <c r="A2121" s="5" t="s">
        <v>3319</v>
      </c>
      <c r="B2121" s="6">
        <v>904472</v>
      </c>
      <c r="C2121" s="6" t="s">
        <v>6</v>
      </c>
      <c r="D2121" s="7" t="s">
        <v>4154</v>
      </c>
      <c r="E2121" s="8">
        <v>1.9599999999999999E-2</v>
      </c>
      <c r="F2121" s="15">
        <f t="shared" si="33"/>
        <v>20.309999999999999</v>
      </c>
    </row>
    <row r="2122" spans="1:6" x14ac:dyDescent="0.25">
      <c r="A2122" s="5" t="s">
        <v>3320</v>
      </c>
      <c r="B2122" s="6" t="s">
        <v>3321</v>
      </c>
      <c r="C2122" s="6" t="s">
        <v>6</v>
      </c>
      <c r="D2122" s="7" t="s">
        <v>9658</v>
      </c>
      <c r="E2122" s="8">
        <v>-2.0000000000000001E-4</v>
      </c>
      <c r="F2122" s="15">
        <f t="shared" si="33"/>
        <v>54.241</v>
      </c>
    </row>
    <row r="2123" spans="1:6" x14ac:dyDescent="0.25">
      <c r="A2123" s="5" t="s">
        <v>3322</v>
      </c>
      <c r="B2123" s="6" t="s">
        <v>3323</v>
      </c>
      <c r="C2123" s="6" t="s">
        <v>6</v>
      </c>
      <c r="D2123" s="7" t="s">
        <v>747</v>
      </c>
      <c r="E2123" s="9">
        <v>0</v>
      </c>
      <c r="F2123" s="15">
        <f t="shared" si="33"/>
        <v>55.87</v>
      </c>
    </row>
    <row r="2124" spans="1:6" x14ac:dyDescent="0.25">
      <c r="A2124" s="5" t="s">
        <v>3324</v>
      </c>
      <c r="B2124" s="6">
        <v>914178</v>
      </c>
      <c r="C2124" s="6" t="s">
        <v>6</v>
      </c>
      <c r="D2124" s="7" t="s">
        <v>4611</v>
      </c>
      <c r="E2124" s="8">
        <v>1.6899999999999998E-2</v>
      </c>
      <c r="F2124" s="15">
        <f t="shared" si="33"/>
        <v>60.25</v>
      </c>
    </row>
    <row r="2125" spans="1:6" x14ac:dyDescent="0.25">
      <c r="A2125" s="5" t="s">
        <v>3325</v>
      </c>
      <c r="B2125" s="6" t="s">
        <v>3326</v>
      </c>
      <c r="C2125" s="6" t="s">
        <v>6</v>
      </c>
      <c r="D2125" s="7" t="s">
        <v>4612</v>
      </c>
      <c r="E2125" s="8">
        <v>1.6999999999999999E-3</v>
      </c>
      <c r="F2125" s="15">
        <f t="shared" si="33"/>
        <v>29.3</v>
      </c>
    </row>
    <row r="2126" spans="1:6" x14ac:dyDescent="0.25">
      <c r="A2126" s="5" t="s">
        <v>3327</v>
      </c>
      <c r="B2126" s="6" t="s">
        <v>3328</v>
      </c>
      <c r="C2126" s="6" t="s">
        <v>6</v>
      </c>
      <c r="D2126" s="7" t="s">
        <v>2675</v>
      </c>
      <c r="E2126" s="9">
        <v>0</v>
      </c>
      <c r="F2126" s="15">
        <f t="shared" si="33"/>
        <v>25.25</v>
      </c>
    </row>
    <row r="2127" spans="1:6" x14ac:dyDescent="0.25">
      <c r="A2127" s="5" t="s">
        <v>3329</v>
      </c>
      <c r="B2127" s="6" t="s">
        <v>6</v>
      </c>
      <c r="C2127" s="6" t="s">
        <v>6</v>
      </c>
      <c r="D2127" s="7" t="s">
        <v>11129</v>
      </c>
      <c r="E2127" s="8">
        <v>-6.8999999999999999E-3</v>
      </c>
      <c r="F2127" s="15">
        <f t="shared" si="33"/>
        <v>304.91399999999999</v>
      </c>
    </row>
    <row r="2128" spans="1:6" x14ac:dyDescent="0.25">
      <c r="A2128" s="5" t="s">
        <v>3330</v>
      </c>
      <c r="B2128" s="6">
        <v>900493</v>
      </c>
      <c r="C2128" s="6" t="s">
        <v>6</v>
      </c>
      <c r="D2128" s="7" t="s">
        <v>4613</v>
      </c>
      <c r="E2128" s="8">
        <v>1.0699999999999999E-2</v>
      </c>
      <c r="F2128" s="15">
        <f t="shared" si="33"/>
        <v>30.27</v>
      </c>
    </row>
    <row r="2129" spans="1:6" x14ac:dyDescent="0.25">
      <c r="A2129" s="5" t="s">
        <v>3331</v>
      </c>
      <c r="B2129" s="6">
        <v>879358</v>
      </c>
      <c r="C2129" s="6" t="s">
        <v>6</v>
      </c>
      <c r="D2129" s="7" t="s">
        <v>10346</v>
      </c>
      <c r="E2129" s="8">
        <v>-7.9000000000000008E-3</v>
      </c>
      <c r="F2129" s="15">
        <f t="shared" si="33"/>
        <v>21.120999999999999</v>
      </c>
    </row>
    <row r="2130" spans="1:6" x14ac:dyDescent="0.25">
      <c r="A2130" s="5" t="s">
        <v>3332</v>
      </c>
      <c r="B2130" s="6" t="s">
        <v>3333</v>
      </c>
      <c r="C2130" s="6" t="s">
        <v>6</v>
      </c>
      <c r="D2130" s="7" t="s">
        <v>3334</v>
      </c>
      <c r="E2130" s="9">
        <v>0</v>
      </c>
      <c r="F2130" s="15">
        <f t="shared" si="33"/>
        <v>13.18</v>
      </c>
    </row>
    <row r="2131" spans="1:6" x14ac:dyDescent="0.25">
      <c r="A2131" s="5" t="s">
        <v>3335</v>
      </c>
      <c r="B2131" s="6" t="s">
        <v>3336</v>
      </c>
      <c r="C2131" s="6" t="s">
        <v>6</v>
      </c>
      <c r="D2131" s="7" t="s">
        <v>4783</v>
      </c>
      <c r="E2131" s="8">
        <v>1.66E-2</v>
      </c>
      <c r="F2131" s="15">
        <f t="shared" si="33"/>
        <v>1.982</v>
      </c>
    </row>
    <row r="2132" spans="1:6" x14ac:dyDescent="0.25">
      <c r="A2132" s="5" t="s">
        <v>3337</v>
      </c>
      <c r="B2132" s="6">
        <v>859904</v>
      </c>
      <c r="C2132" s="6" t="s">
        <v>6</v>
      </c>
      <c r="D2132" s="7" t="s">
        <v>4614</v>
      </c>
      <c r="E2132" s="8">
        <v>2.4500000000000001E-2</v>
      </c>
      <c r="F2132" s="15">
        <f t="shared" si="33"/>
        <v>20.9</v>
      </c>
    </row>
    <row r="2133" spans="1:6" x14ac:dyDescent="0.25">
      <c r="A2133" s="5" t="s">
        <v>3338</v>
      </c>
      <c r="B2133" s="6">
        <v>529873</v>
      </c>
      <c r="C2133" s="6" t="s">
        <v>6</v>
      </c>
      <c r="D2133" s="7" t="s">
        <v>11130</v>
      </c>
      <c r="E2133" s="8">
        <v>-6.9999999999999999E-4</v>
      </c>
      <c r="F2133" s="15">
        <f t="shared" si="33"/>
        <v>50.075000000000003</v>
      </c>
    </row>
    <row r="2134" spans="1:6" x14ac:dyDescent="0.25">
      <c r="A2134" s="5" t="s">
        <v>3339</v>
      </c>
      <c r="B2134" s="6" t="s">
        <v>3340</v>
      </c>
      <c r="C2134" s="6" t="s">
        <v>6</v>
      </c>
      <c r="D2134" s="7" t="s">
        <v>3341</v>
      </c>
      <c r="E2134" s="8">
        <v>3.0700000000000002E-2</v>
      </c>
      <c r="F2134" s="15">
        <f t="shared" si="33"/>
        <v>6.5449999999999999</v>
      </c>
    </row>
    <row r="2135" spans="1:6" x14ac:dyDescent="0.25">
      <c r="A2135" s="5" t="s">
        <v>3342</v>
      </c>
      <c r="B2135" s="6" t="s">
        <v>3343</v>
      </c>
      <c r="C2135" s="6" t="s">
        <v>6</v>
      </c>
      <c r="D2135" s="7" t="s">
        <v>4615</v>
      </c>
      <c r="E2135" s="8">
        <v>3.4500000000000003E-2</v>
      </c>
      <c r="F2135" s="15">
        <f t="shared" si="33"/>
        <v>0.3</v>
      </c>
    </row>
    <row r="2136" spans="1:6" x14ac:dyDescent="0.25">
      <c r="A2136" s="5" t="s">
        <v>3344</v>
      </c>
      <c r="B2136" s="6" t="s">
        <v>3345</v>
      </c>
      <c r="C2136" s="6" t="s">
        <v>6</v>
      </c>
      <c r="D2136" s="7" t="s">
        <v>10347</v>
      </c>
      <c r="E2136" s="9">
        <v>-2.7000000000000001E-3</v>
      </c>
      <c r="F2136" s="15">
        <f t="shared" si="33"/>
        <v>1.885</v>
      </c>
    </row>
    <row r="2137" spans="1:6" x14ac:dyDescent="0.25">
      <c r="A2137" s="5" t="s">
        <v>3346</v>
      </c>
      <c r="B2137" s="6">
        <v>883703</v>
      </c>
      <c r="C2137" s="6" t="s">
        <v>6</v>
      </c>
      <c r="D2137" s="7" t="s">
        <v>11131</v>
      </c>
      <c r="E2137" s="8">
        <v>-2.7000000000000001E-3</v>
      </c>
      <c r="F2137" s="15">
        <f t="shared" si="33"/>
        <v>91.519000000000005</v>
      </c>
    </row>
    <row r="2138" spans="1:6" x14ac:dyDescent="0.25">
      <c r="A2138" s="5" t="s">
        <v>3347</v>
      </c>
      <c r="B2138" s="6">
        <v>908698</v>
      </c>
      <c r="C2138" s="6" t="s">
        <v>6</v>
      </c>
      <c r="D2138" s="7" t="s">
        <v>4784</v>
      </c>
      <c r="E2138" s="8">
        <v>2.0000000000000001E-4</v>
      </c>
      <c r="F2138" s="15">
        <f t="shared" si="33"/>
        <v>39.027999999999999</v>
      </c>
    </row>
    <row r="2139" spans="1:6" x14ac:dyDescent="0.25">
      <c r="A2139" s="5" t="s">
        <v>3348</v>
      </c>
      <c r="B2139" s="6">
        <v>923590</v>
      </c>
      <c r="C2139" s="6" t="s">
        <v>6</v>
      </c>
      <c r="D2139" s="7" t="s">
        <v>4090</v>
      </c>
      <c r="E2139" s="8">
        <v>-2.5000000000000001E-2</v>
      </c>
      <c r="F2139" s="15">
        <f t="shared" si="33"/>
        <v>1.56</v>
      </c>
    </row>
    <row r="2140" spans="1:6" x14ac:dyDescent="0.25">
      <c r="A2140" s="5" t="s">
        <v>3349</v>
      </c>
      <c r="B2140" s="6">
        <v>870967</v>
      </c>
      <c r="C2140" s="6" t="s">
        <v>6</v>
      </c>
      <c r="D2140" s="7" t="s">
        <v>11132</v>
      </c>
      <c r="E2140" s="8">
        <v>-4.7999999999999996E-3</v>
      </c>
      <c r="F2140" s="15">
        <f t="shared" si="33"/>
        <v>120.167</v>
      </c>
    </row>
    <row r="2141" spans="1:6" x14ac:dyDescent="0.25">
      <c r="A2141" s="5" t="s">
        <v>3350</v>
      </c>
      <c r="B2141" s="6" t="s">
        <v>6</v>
      </c>
      <c r="C2141" s="6" t="s">
        <v>6</v>
      </c>
      <c r="D2141" s="7" t="s">
        <v>11133</v>
      </c>
      <c r="E2141" s="8">
        <v>-6.0000000000000001E-3</v>
      </c>
      <c r="F2141" s="15">
        <f t="shared" si="33"/>
        <v>6.859</v>
      </c>
    </row>
    <row r="2142" spans="1:6" x14ac:dyDescent="0.25">
      <c r="A2142" s="5" t="s">
        <v>3351</v>
      </c>
      <c r="B2142" s="6" t="s">
        <v>6</v>
      </c>
      <c r="C2142" s="6" t="s">
        <v>6</v>
      </c>
      <c r="D2142" s="7" t="s">
        <v>6</v>
      </c>
      <c r="E2142" s="10" t="s">
        <v>6</v>
      </c>
      <c r="F2142" s="15" t="e">
        <f t="shared" si="33"/>
        <v>#VALUE!</v>
      </c>
    </row>
    <row r="2143" spans="1:6" x14ac:dyDescent="0.25">
      <c r="A2143" s="5" t="s">
        <v>3352</v>
      </c>
      <c r="B2143" s="6">
        <v>914508</v>
      </c>
      <c r="C2143" s="6" t="s">
        <v>6</v>
      </c>
      <c r="D2143" s="7" t="s">
        <v>11134</v>
      </c>
      <c r="E2143" s="8">
        <v>-5.7000000000000002E-3</v>
      </c>
      <c r="F2143" s="15">
        <f t="shared" si="33"/>
        <v>126.688</v>
      </c>
    </row>
    <row r="2144" spans="1:6" x14ac:dyDescent="0.25">
      <c r="A2144" s="5" t="s">
        <v>3353</v>
      </c>
      <c r="B2144" s="6" t="s">
        <v>3354</v>
      </c>
      <c r="C2144" s="6" t="s">
        <v>6</v>
      </c>
      <c r="D2144" s="7" t="s">
        <v>3355</v>
      </c>
      <c r="E2144" s="9">
        <v>0</v>
      </c>
      <c r="F2144" s="15">
        <f t="shared" si="33"/>
        <v>23.26</v>
      </c>
    </row>
    <row r="2145" spans="1:6" x14ac:dyDescent="0.25">
      <c r="A2145" s="5" t="s">
        <v>3356</v>
      </c>
      <c r="B2145" s="6" t="s">
        <v>3357</v>
      </c>
      <c r="C2145" s="6" t="s">
        <v>6</v>
      </c>
      <c r="D2145" s="7" t="s">
        <v>3715</v>
      </c>
      <c r="E2145" s="8">
        <v>1.2800000000000001E-2</v>
      </c>
      <c r="F2145" s="15">
        <f t="shared" si="33"/>
        <v>7.9</v>
      </c>
    </row>
    <row r="2146" spans="1:6" x14ac:dyDescent="0.25">
      <c r="A2146" s="5" t="s">
        <v>3358</v>
      </c>
      <c r="B2146" s="6" t="s">
        <v>3359</v>
      </c>
      <c r="C2146" s="6" t="s">
        <v>6</v>
      </c>
      <c r="D2146" s="7" t="s">
        <v>3360</v>
      </c>
      <c r="E2146" s="9">
        <v>0</v>
      </c>
      <c r="F2146" s="15">
        <f t="shared" si="33"/>
        <v>6.35</v>
      </c>
    </row>
    <row r="2147" spans="1:6" x14ac:dyDescent="0.25">
      <c r="A2147" s="5" t="s">
        <v>3361</v>
      </c>
      <c r="B2147" s="6" t="s">
        <v>6</v>
      </c>
      <c r="C2147" s="6" t="s">
        <v>6</v>
      </c>
      <c r="D2147" s="7" t="s">
        <v>4251</v>
      </c>
      <c r="E2147" s="8">
        <v>9.35E-2</v>
      </c>
      <c r="F2147" s="15">
        <f t="shared" si="33"/>
        <v>1.52</v>
      </c>
    </row>
    <row r="2148" spans="1:6" x14ac:dyDescent="0.25">
      <c r="A2148" s="5" t="s">
        <v>3362</v>
      </c>
      <c r="B2148" s="6" t="s">
        <v>3363</v>
      </c>
      <c r="C2148" s="6" t="s">
        <v>6</v>
      </c>
      <c r="D2148" s="7" t="s">
        <v>11135</v>
      </c>
      <c r="E2148" s="8">
        <v>-2.8999999999999998E-3</v>
      </c>
      <c r="F2148" s="15">
        <f t="shared" si="33"/>
        <v>8.4350000000000005</v>
      </c>
    </row>
    <row r="2149" spans="1:6" x14ac:dyDescent="0.25">
      <c r="A2149" s="5" t="s">
        <v>3364</v>
      </c>
      <c r="B2149" s="6" t="s">
        <v>6</v>
      </c>
      <c r="C2149" s="6" t="s">
        <v>6</v>
      </c>
      <c r="D2149" s="7" t="s">
        <v>4616</v>
      </c>
      <c r="E2149" s="8">
        <v>-6.0299999999999999E-2</v>
      </c>
      <c r="F2149" s="15">
        <f t="shared" si="33"/>
        <v>10.91</v>
      </c>
    </row>
    <row r="2150" spans="1:6" x14ac:dyDescent="0.25">
      <c r="A2150" s="5" t="s">
        <v>3365</v>
      </c>
      <c r="B2150" s="6">
        <v>884632</v>
      </c>
      <c r="C2150" s="6" t="s">
        <v>6</v>
      </c>
      <c r="D2150" s="7" t="s">
        <v>4017</v>
      </c>
      <c r="E2150" s="9">
        <v>0</v>
      </c>
      <c r="F2150" s="15">
        <f t="shared" si="33"/>
        <v>7.55</v>
      </c>
    </row>
    <row r="2151" spans="1:6" x14ac:dyDescent="0.25">
      <c r="A2151" s="5" t="s">
        <v>3366</v>
      </c>
      <c r="B2151" s="6">
        <v>924471</v>
      </c>
      <c r="C2151" s="6" t="s">
        <v>6</v>
      </c>
      <c r="D2151" s="7" t="s">
        <v>4454</v>
      </c>
      <c r="E2151" s="8">
        <v>2.6499999999999999E-2</v>
      </c>
      <c r="F2151" s="15">
        <f t="shared" si="33"/>
        <v>11.6</v>
      </c>
    </row>
    <row r="2152" spans="1:6" x14ac:dyDescent="0.25">
      <c r="A2152" s="5" t="s">
        <v>3367</v>
      </c>
      <c r="B2152" s="6" t="s">
        <v>3368</v>
      </c>
      <c r="C2152" s="6" t="s">
        <v>6</v>
      </c>
      <c r="D2152" s="7" t="s">
        <v>4617</v>
      </c>
      <c r="E2152" s="8">
        <v>6.1000000000000004E-3</v>
      </c>
      <c r="F2152" s="15">
        <f t="shared" si="33"/>
        <v>14.93</v>
      </c>
    </row>
    <row r="2153" spans="1:6" x14ac:dyDescent="0.25">
      <c r="A2153" s="5" t="s">
        <v>3369</v>
      </c>
      <c r="B2153" s="6" t="s">
        <v>3370</v>
      </c>
      <c r="C2153" s="6" t="s">
        <v>6</v>
      </c>
      <c r="D2153" s="7" t="s">
        <v>4018</v>
      </c>
      <c r="E2153" s="9">
        <v>0</v>
      </c>
      <c r="F2153" s="15">
        <f t="shared" si="33"/>
        <v>0.16600000000000001</v>
      </c>
    </row>
    <row r="2154" spans="1:6" x14ac:dyDescent="0.25">
      <c r="A2154" s="5" t="s">
        <v>3371</v>
      </c>
      <c r="B2154" s="6">
        <v>875339</v>
      </c>
      <c r="C2154" s="6" t="s">
        <v>6</v>
      </c>
      <c r="D2154" s="7" t="s">
        <v>11136</v>
      </c>
      <c r="E2154" s="8">
        <v>-1.6000000000000001E-3</v>
      </c>
      <c r="F2154" s="15">
        <f t="shared" si="33"/>
        <v>86.102999999999994</v>
      </c>
    </row>
    <row r="2155" spans="1:6" x14ac:dyDescent="0.25">
      <c r="A2155" s="5" t="s">
        <v>3372</v>
      </c>
      <c r="B2155" s="6" t="s">
        <v>6</v>
      </c>
      <c r="C2155" s="6" t="s">
        <v>6</v>
      </c>
      <c r="D2155" s="7" t="s">
        <v>6</v>
      </c>
      <c r="E2155" s="10" t="s">
        <v>6</v>
      </c>
      <c r="F2155" s="15" t="e">
        <f t="shared" si="33"/>
        <v>#VALUE!</v>
      </c>
    </row>
    <row r="2156" spans="1:6" x14ac:dyDescent="0.25">
      <c r="A2156" s="5" t="s">
        <v>3373</v>
      </c>
      <c r="B2156" s="6" t="s">
        <v>6</v>
      </c>
      <c r="C2156" s="6" t="s">
        <v>6</v>
      </c>
      <c r="D2156" s="7" t="s">
        <v>11137</v>
      </c>
      <c r="E2156" s="8">
        <v>1.7999999999999999E-2</v>
      </c>
      <c r="F2156" s="15">
        <f t="shared" si="33"/>
        <v>4.2750000000000004</v>
      </c>
    </row>
    <row r="2157" spans="1:6" x14ac:dyDescent="0.25">
      <c r="A2157" s="5" t="s">
        <v>3374</v>
      </c>
      <c r="B2157" s="6" t="s">
        <v>3375</v>
      </c>
      <c r="C2157" s="6" t="s">
        <v>6</v>
      </c>
      <c r="D2157" s="7" t="s">
        <v>11138</v>
      </c>
      <c r="E2157" s="8">
        <v>4.7999999999999996E-3</v>
      </c>
      <c r="F2157" s="15">
        <f t="shared" si="33"/>
        <v>31.811</v>
      </c>
    </row>
    <row r="2158" spans="1:6" x14ac:dyDescent="0.25">
      <c r="A2158" s="5" t="s">
        <v>3376</v>
      </c>
      <c r="B2158" s="6" t="s">
        <v>3377</v>
      </c>
      <c r="C2158" s="6" t="s">
        <v>6</v>
      </c>
      <c r="D2158" s="7" t="s">
        <v>4618</v>
      </c>
      <c r="E2158" s="8">
        <v>-1.89E-2</v>
      </c>
      <c r="F2158" s="15">
        <f t="shared" si="33"/>
        <v>8.83</v>
      </c>
    </row>
    <row r="2159" spans="1:6" x14ac:dyDescent="0.25">
      <c r="A2159" s="5" t="s">
        <v>3379</v>
      </c>
      <c r="B2159" s="6" t="s">
        <v>3380</v>
      </c>
      <c r="C2159" s="6" t="s">
        <v>6</v>
      </c>
      <c r="D2159" s="7">
        <v>2.92</v>
      </c>
      <c r="E2159" s="8">
        <v>5.04E-2</v>
      </c>
      <c r="F2159" s="15">
        <f t="shared" si="33"/>
        <v>2.9</v>
      </c>
    </row>
    <row r="2160" spans="1:6" x14ac:dyDescent="0.25">
      <c r="A2160" s="5" t="s">
        <v>3381</v>
      </c>
      <c r="B2160" s="6" t="s">
        <v>3382</v>
      </c>
      <c r="C2160" s="6" t="s">
        <v>6</v>
      </c>
      <c r="D2160" s="7" t="s">
        <v>3383</v>
      </c>
      <c r="E2160" s="9">
        <v>0</v>
      </c>
      <c r="F2160" s="15">
        <f t="shared" si="33"/>
        <v>4.99</v>
      </c>
    </row>
    <row r="2161" spans="1:6" x14ac:dyDescent="0.25">
      <c r="A2161" s="5" t="s">
        <v>3384</v>
      </c>
      <c r="B2161" s="6">
        <v>940770</v>
      </c>
      <c r="C2161" s="6" t="s">
        <v>6</v>
      </c>
      <c r="D2161" s="7" t="s">
        <v>3383</v>
      </c>
      <c r="E2161" s="9">
        <v>0</v>
      </c>
      <c r="F2161" s="15">
        <f t="shared" si="33"/>
        <v>4.99</v>
      </c>
    </row>
    <row r="2162" spans="1:6" x14ac:dyDescent="0.25">
      <c r="A2162" s="5" t="s">
        <v>3385</v>
      </c>
      <c r="B2162" s="6" t="s">
        <v>3386</v>
      </c>
      <c r="C2162" s="6" t="s">
        <v>6</v>
      </c>
      <c r="D2162" s="7" t="s">
        <v>11139</v>
      </c>
      <c r="E2162" s="8">
        <v>-3.0999999999999999E-3</v>
      </c>
      <c r="F2162" s="15">
        <f t="shared" si="33"/>
        <v>5.5330000000000004</v>
      </c>
    </row>
    <row r="2163" spans="1:6" x14ac:dyDescent="0.25">
      <c r="A2163" s="5" t="s">
        <v>3387</v>
      </c>
      <c r="B2163" s="6" t="s">
        <v>6</v>
      </c>
      <c r="C2163" s="6" t="s">
        <v>6</v>
      </c>
      <c r="D2163" s="7" t="s">
        <v>6</v>
      </c>
      <c r="E2163" s="10" t="s">
        <v>6</v>
      </c>
      <c r="F2163" s="15" t="e">
        <f t="shared" si="33"/>
        <v>#VALUE!</v>
      </c>
    </row>
    <row r="2164" spans="1:6" x14ac:dyDescent="0.25">
      <c r="A2164" s="5" t="s">
        <v>3388</v>
      </c>
      <c r="B2164" s="6" t="s">
        <v>3389</v>
      </c>
      <c r="C2164" s="6" t="s">
        <v>6</v>
      </c>
      <c r="D2164" s="7" t="s">
        <v>3390</v>
      </c>
      <c r="E2164" s="8">
        <v>-0.28110000000000002</v>
      </c>
      <c r="F2164" s="15">
        <f t="shared" si="33"/>
        <v>0.24099999999999999</v>
      </c>
    </row>
    <row r="2165" spans="1:6" x14ac:dyDescent="0.25">
      <c r="A2165" s="5" t="s">
        <v>3391</v>
      </c>
      <c r="B2165" s="6" t="s">
        <v>3392</v>
      </c>
      <c r="C2165" s="6" t="s">
        <v>6</v>
      </c>
      <c r="D2165" s="7" t="s">
        <v>6</v>
      </c>
      <c r="E2165" s="10" t="s">
        <v>6</v>
      </c>
      <c r="F2165" s="15" t="e">
        <f t="shared" si="33"/>
        <v>#VALUE!</v>
      </c>
    </row>
    <row r="2166" spans="1:6" x14ac:dyDescent="0.25">
      <c r="A2166" s="5" t="s">
        <v>3393</v>
      </c>
      <c r="B2166" s="6" t="s">
        <v>6</v>
      </c>
      <c r="C2166" s="6" t="s">
        <v>6</v>
      </c>
      <c r="D2166" s="7" t="s">
        <v>3394</v>
      </c>
      <c r="E2166" s="9">
        <v>0</v>
      </c>
      <c r="F2166" s="15">
        <f t="shared" si="33"/>
        <v>10.050000000000001</v>
      </c>
    </row>
    <row r="2167" spans="1:6" x14ac:dyDescent="0.25">
      <c r="A2167" s="5" t="s">
        <v>3393</v>
      </c>
      <c r="B2167" s="6" t="s">
        <v>6</v>
      </c>
      <c r="C2167" s="6" t="s">
        <v>6</v>
      </c>
      <c r="D2167" s="7" t="s">
        <v>3395</v>
      </c>
      <c r="E2167" s="9">
        <v>0</v>
      </c>
      <c r="F2167" s="15">
        <f t="shared" si="33"/>
        <v>9.8000000000000007</v>
      </c>
    </row>
    <row r="2168" spans="1:6" x14ac:dyDescent="0.25">
      <c r="A2168" s="5" t="s">
        <v>3396</v>
      </c>
      <c r="B2168" s="6" t="s">
        <v>3397</v>
      </c>
      <c r="C2168" s="6" t="s">
        <v>6</v>
      </c>
      <c r="D2168" s="7" t="s">
        <v>11140</v>
      </c>
      <c r="E2168" s="8">
        <v>3.3999999999999998E-3</v>
      </c>
      <c r="F2168" s="15">
        <f t="shared" si="33"/>
        <v>30.774999999999999</v>
      </c>
    </row>
    <row r="2169" spans="1:6" x14ac:dyDescent="0.25">
      <c r="A2169" s="5" t="s">
        <v>3398</v>
      </c>
      <c r="B2169" s="6" t="s">
        <v>3399</v>
      </c>
      <c r="C2169" s="6" t="s">
        <v>6</v>
      </c>
      <c r="D2169" s="7" t="s">
        <v>11141</v>
      </c>
      <c r="E2169" s="8">
        <v>7.4000000000000003E-3</v>
      </c>
      <c r="F2169" s="15">
        <f t="shared" si="33"/>
        <v>40.529000000000003</v>
      </c>
    </row>
    <row r="2170" spans="1:6" x14ac:dyDescent="0.25">
      <c r="A2170" s="5" t="s">
        <v>3400</v>
      </c>
      <c r="B2170" s="6">
        <v>894736</v>
      </c>
      <c r="C2170" s="6" t="s">
        <v>6</v>
      </c>
      <c r="D2170" s="7" t="s">
        <v>6</v>
      </c>
      <c r="E2170" s="10" t="s">
        <v>6</v>
      </c>
      <c r="F2170" s="15" t="e">
        <f t="shared" si="33"/>
        <v>#VALUE!</v>
      </c>
    </row>
    <row r="2171" spans="1:6" x14ac:dyDescent="0.25">
      <c r="A2171" s="5" t="s">
        <v>3401</v>
      </c>
      <c r="B2171" s="6" t="s">
        <v>3402</v>
      </c>
      <c r="C2171" s="6">
        <v>5</v>
      </c>
      <c r="D2171" s="7" t="s">
        <v>11142</v>
      </c>
      <c r="E2171" s="8">
        <v>2.5999999999999999E-3</v>
      </c>
      <c r="F2171" s="15">
        <f t="shared" si="33"/>
        <v>321.07299999999998</v>
      </c>
    </row>
    <row r="2172" spans="1:6" x14ac:dyDescent="0.25">
      <c r="A2172" s="5" t="s">
        <v>3403</v>
      </c>
      <c r="B2172" s="6">
        <v>891973</v>
      </c>
      <c r="C2172" s="6" t="s">
        <v>6</v>
      </c>
      <c r="D2172" s="7" t="s">
        <v>4116</v>
      </c>
      <c r="E2172" s="8">
        <v>-1.9E-2</v>
      </c>
      <c r="F2172" s="15">
        <f t="shared" si="33"/>
        <v>18.05</v>
      </c>
    </row>
    <row r="2173" spans="1:6" x14ac:dyDescent="0.25">
      <c r="A2173" s="5" t="s">
        <v>3404</v>
      </c>
      <c r="B2173" s="6">
        <v>902888</v>
      </c>
      <c r="C2173" s="6" t="s">
        <v>6</v>
      </c>
      <c r="D2173" s="7" t="s">
        <v>11143</v>
      </c>
      <c r="E2173" s="8">
        <v>-2.0000000000000001E-4</v>
      </c>
      <c r="F2173" s="15">
        <f t="shared" si="33"/>
        <v>60.686999999999998</v>
      </c>
    </row>
    <row r="2174" spans="1:6" x14ac:dyDescent="0.25">
      <c r="A2174" s="5" t="s">
        <v>3405</v>
      </c>
      <c r="B2174" s="6" t="s">
        <v>3406</v>
      </c>
      <c r="C2174" s="6" t="s">
        <v>6</v>
      </c>
      <c r="D2174" s="7" t="s">
        <v>4785</v>
      </c>
      <c r="E2174" s="8">
        <v>-3.8999999999999998E-3</v>
      </c>
      <c r="F2174" s="15">
        <f t="shared" si="33"/>
        <v>3.0779999999999998</v>
      </c>
    </row>
    <row r="2175" spans="1:6" x14ac:dyDescent="0.25">
      <c r="A2175" s="5" t="s">
        <v>3407</v>
      </c>
      <c r="B2175" s="6" t="s">
        <v>6</v>
      </c>
      <c r="C2175" s="6" t="s">
        <v>6</v>
      </c>
      <c r="D2175" s="7" t="s">
        <v>1390</v>
      </c>
      <c r="E2175" s="8">
        <v>-2E-3</v>
      </c>
      <c r="F2175" s="15">
        <f t="shared" si="33"/>
        <v>25.4</v>
      </c>
    </row>
    <row r="2176" spans="1:6" x14ac:dyDescent="0.25">
      <c r="A2176" s="5" t="s">
        <v>3407</v>
      </c>
      <c r="B2176" s="6" t="s">
        <v>6</v>
      </c>
      <c r="C2176" s="6" t="s">
        <v>6</v>
      </c>
      <c r="D2176" s="7" t="s">
        <v>11144</v>
      </c>
      <c r="E2176" s="8">
        <v>-2.8E-3</v>
      </c>
      <c r="F2176" s="15">
        <f t="shared" si="33"/>
        <v>95.929000000000002</v>
      </c>
    </row>
    <row r="2177" spans="1:6" x14ac:dyDescent="0.25">
      <c r="A2177" s="5" t="s">
        <v>3408</v>
      </c>
      <c r="B2177" s="6">
        <v>852654</v>
      </c>
      <c r="C2177" s="6">
        <v>2</v>
      </c>
      <c r="D2177" s="7" t="s">
        <v>11145</v>
      </c>
      <c r="E2177" s="8">
        <v>-6.7999999999999996E-3</v>
      </c>
      <c r="F2177" s="15">
        <f t="shared" si="33"/>
        <v>113.81100000000001</v>
      </c>
    </row>
    <row r="2178" spans="1:6" x14ac:dyDescent="0.25">
      <c r="A2178" s="5" t="s">
        <v>3409</v>
      </c>
      <c r="B2178" s="6" t="s">
        <v>3410</v>
      </c>
      <c r="C2178" s="6" t="s">
        <v>6</v>
      </c>
      <c r="D2178" s="7" t="s">
        <v>11146</v>
      </c>
      <c r="E2178" s="8">
        <v>-3.0000000000000001E-3</v>
      </c>
      <c r="F2178" s="15">
        <f t="shared" si="33"/>
        <v>69.887</v>
      </c>
    </row>
    <row r="2179" spans="1:6" x14ac:dyDescent="0.25">
      <c r="A2179" s="5" t="s">
        <v>3411</v>
      </c>
      <c r="B2179" s="6" t="s">
        <v>3412</v>
      </c>
      <c r="C2179" s="6" t="s">
        <v>6</v>
      </c>
      <c r="D2179" s="7" t="s">
        <v>4032</v>
      </c>
      <c r="E2179" s="8">
        <v>-8.6E-3</v>
      </c>
      <c r="F2179" s="15">
        <f t="shared" ref="F2179:F2242" si="34">LEFT(D2179,LEN(D2179)-1)+0</f>
        <v>16.059999999999999</v>
      </c>
    </row>
    <row r="2180" spans="1:6" x14ac:dyDescent="0.25">
      <c r="A2180" s="5" t="s">
        <v>3413</v>
      </c>
      <c r="B2180" s="6" t="s">
        <v>3414</v>
      </c>
      <c r="C2180" s="6" t="s">
        <v>6</v>
      </c>
      <c r="D2180" s="7" t="s">
        <v>11147</v>
      </c>
      <c r="E2180" s="8">
        <v>-2.0799999999999999E-2</v>
      </c>
      <c r="F2180" s="15">
        <f t="shared" si="34"/>
        <v>11.946</v>
      </c>
    </row>
    <row r="2181" spans="1:6" x14ac:dyDescent="0.25">
      <c r="A2181" s="5" t="s">
        <v>3415</v>
      </c>
      <c r="B2181" s="6">
        <v>909471</v>
      </c>
      <c r="C2181" s="6" t="s">
        <v>6</v>
      </c>
      <c r="D2181" s="7">
        <v>109.235</v>
      </c>
      <c r="E2181" s="8">
        <v>2.3599999999999999E-2</v>
      </c>
      <c r="F2181" s="15">
        <f t="shared" si="34"/>
        <v>109.23</v>
      </c>
    </row>
    <row r="2182" spans="1:6" x14ac:dyDescent="0.25">
      <c r="A2182" s="5" t="s">
        <v>3416</v>
      </c>
      <c r="B2182" s="6">
        <v>939208</v>
      </c>
      <c r="C2182" s="6" t="s">
        <v>6</v>
      </c>
      <c r="D2182" s="7" t="s">
        <v>3224</v>
      </c>
      <c r="E2182" s="8">
        <v>-1.04E-2</v>
      </c>
      <c r="F2182" s="15">
        <f t="shared" si="34"/>
        <v>28.45</v>
      </c>
    </row>
    <row r="2183" spans="1:6" x14ac:dyDescent="0.25">
      <c r="A2183" s="5" t="s">
        <v>3417</v>
      </c>
      <c r="B2183" s="6">
        <v>884863</v>
      </c>
      <c r="C2183" s="6" t="s">
        <v>6</v>
      </c>
      <c r="D2183" s="7" t="s">
        <v>3418</v>
      </c>
      <c r="E2183" s="8">
        <v>-1E-3</v>
      </c>
      <c r="F2183" s="15">
        <f t="shared" si="34"/>
        <v>13.496</v>
      </c>
    </row>
    <row r="2184" spans="1:6" x14ac:dyDescent="0.25">
      <c r="A2184" s="5" t="s">
        <v>3419</v>
      </c>
      <c r="B2184" s="6" t="s">
        <v>3420</v>
      </c>
      <c r="C2184" s="6" t="s">
        <v>6</v>
      </c>
      <c r="D2184" s="7" t="s">
        <v>4619</v>
      </c>
      <c r="E2184" s="8">
        <v>6.4000000000000003E-3</v>
      </c>
      <c r="F2184" s="15">
        <f t="shared" si="34"/>
        <v>7.88</v>
      </c>
    </row>
    <row r="2185" spans="1:6" x14ac:dyDescent="0.25">
      <c r="A2185" s="5" t="s">
        <v>3421</v>
      </c>
      <c r="B2185" s="6" t="s">
        <v>6</v>
      </c>
      <c r="C2185" s="6" t="s">
        <v>6</v>
      </c>
      <c r="D2185" s="7" t="s">
        <v>6</v>
      </c>
      <c r="E2185" s="10" t="s">
        <v>6</v>
      </c>
      <c r="F2185" s="15" t="e">
        <f t="shared" si="34"/>
        <v>#VALUE!</v>
      </c>
    </row>
    <row r="2186" spans="1:6" x14ac:dyDescent="0.25">
      <c r="A2186" s="5" t="s">
        <v>3422</v>
      </c>
      <c r="B2186" s="6" t="s">
        <v>6</v>
      </c>
      <c r="C2186" s="6" t="s">
        <v>6</v>
      </c>
      <c r="D2186" s="7" t="s">
        <v>4620</v>
      </c>
      <c r="E2186" s="8">
        <v>-2.3300000000000001E-2</v>
      </c>
      <c r="F2186" s="15">
        <f t="shared" si="34"/>
        <v>2.5099999999999998</v>
      </c>
    </row>
    <row r="2187" spans="1:6" x14ac:dyDescent="0.25">
      <c r="A2187" s="5" t="s">
        <v>3423</v>
      </c>
      <c r="B2187" s="6" t="s">
        <v>3424</v>
      </c>
      <c r="C2187" s="6" t="s">
        <v>6</v>
      </c>
      <c r="D2187" s="7" t="s">
        <v>11148</v>
      </c>
      <c r="E2187" s="8">
        <v>-5.9999999999999995E-4</v>
      </c>
      <c r="F2187" s="15">
        <f t="shared" si="34"/>
        <v>17.649000000000001</v>
      </c>
    </row>
    <row r="2188" spans="1:6" x14ac:dyDescent="0.25">
      <c r="A2188" s="5" t="s">
        <v>3425</v>
      </c>
      <c r="B2188" s="6" t="s">
        <v>3426</v>
      </c>
      <c r="C2188" s="6" t="s">
        <v>6</v>
      </c>
      <c r="D2188" s="7" t="s">
        <v>3427</v>
      </c>
      <c r="E2188" s="8">
        <v>-0.66210000000000002</v>
      </c>
      <c r="F2188" s="15">
        <f t="shared" si="34"/>
        <v>0.372</v>
      </c>
    </row>
    <row r="2189" spans="1:6" x14ac:dyDescent="0.25">
      <c r="A2189" s="5" t="s">
        <v>3428</v>
      </c>
      <c r="B2189" s="6" t="s">
        <v>6</v>
      </c>
      <c r="C2189" s="6" t="s">
        <v>6</v>
      </c>
      <c r="D2189" s="7" t="s">
        <v>11149</v>
      </c>
      <c r="E2189" s="8">
        <v>-2.3E-3</v>
      </c>
      <c r="F2189" s="15">
        <f t="shared" si="34"/>
        <v>26.231000000000002</v>
      </c>
    </row>
    <row r="2190" spans="1:6" x14ac:dyDescent="0.25">
      <c r="A2190" s="5" t="s">
        <v>3429</v>
      </c>
      <c r="B2190" s="6">
        <v>922240</v>
      </c>
      <c r="C2190" s="6" t="s">
        <v>6</v>
      </c>
      <c r="D2190" s="7" t="s">
        <v>11150</v>
      </c>
      <c r="E2190" s="8">
        <v>-5.0000000000000001E-3</v>
      </c>
      <c r="F2190" s="15">
        <f t="shared" si="34"/>
        <v>2.3380000000000001</v>
      </c>
    </row>
    <row r="2191" spans="1:6" x14ac:dyDescent="0.25">
      <c r="A2191" s="5" t="s">
        <v>3430</v>
      </c>
      <c r="B2191" s="6" t="s">
        <v>3431</v>
      </c>
      <c r="C2191" s="6" t="s">
        <v>6</v>
      </c>
      <c r="D2191" s="7" t="s">
        <v>4115</v>
      </c>
      <c r="E2191" s="8">
        <v>-4.7999999999999996E-3</v>
      </c>
      <c r="F2191" s="15">
        <f t="shared" si="34"/>
        <v>8.25</v>
      </c>
    </row>
    <row r="2192" spans="1:6" x14ac:dyDescent="0.25">
      <c r="A2192" s="5" t="s">
        <v>3432</v>
      </c>
      <c r="B2192" s="6" t="s">
        <v>3433</v>
      </c>
      <c r="C2192" s="6" t="s">
        <v>6</v>
      </c>
      <c r="D2192" s="7" t="s">
        <v>1066</v>
      </c>
      <c r="E2192" s="8">
        <v>1</v>
      </c>
      <c r="F2192" s="15">
        <f t="shared" si="34"/>
        <v>0.1</v>
      </c>
    </row>
    <row r="2193" spans="1:6" x14ac:dyDescent="0.25">
      <c r="A2193" s="5" t="s">
        <v>3434</v>
      </c>
      <c r="B2193" s="6" t="s">
        <v>6</v>
      </c>
      <c r="C2193" s="6" t="s">
        <v>6</v>
      </c>
      <c r="D2193" s="7" t="s">
        <v>3435</v>
      </c>
      <c r="E2193" s="8">
        <v>6.6E-3</v>
      </c>
      <c r="F2193" s="15">
        <f t="shared" si="34"/>
        <v>6.08</v>
      </c>
    </row>
    <row r="2194" spans="1:6" x14ac:dyDescent="0.25">
      <c r="A2194" s="5" t="s">
        <v>3436</v>
      </c>
      <c r="B2194" s="6" t="s">
        <v>3437</v>
      </c>
      <c r="C2194" s="6" t="s">
        <v>6</v>
      </c>
      <c r="D2194" s="7" t="s">
        <v>11151</v>
      </c>
      <c r="E2194" s="9">
        <v>1.8E-3</v>
      </c>
      <c r="F2194" s="15">
        <f t="shared" si="34"/>
        <v>9.3170000000000002</v>
      </c>
    </row>
    <row r="2195" spans="1:6" x14ac:dyDescent="0.25">
      <c r="A2195" s="5" t="s">
        <v>3438</v>
      </c>
      <c r="B2195" s="6" t="s">
        <v>6</v>
      </c>
      <c r="C2195" s="6" t="s">
        <v>6</v>
      </c>
      <c r="D2195" s="7" t="s">
        <v>6</v>
      </c>
      <c r="E2195" s="10" t="s">
        <v>6</v>
      </c>
      <c r="F2195" s="15" t="e">
        <f t="shared" si="34"/>
        <v>#VALUE!</v>
      </c>
    </row>
    <row r="2196" spans="1:6" x14ac:dyDescent="0.25">
      <c r="A2196" s="5" t="s">
        <v>3439</v>
      </c>
      <c r="B2196" s="6">
        <v>923588</v>
      </c>
      <c r="C2196" s="6" t="s">
        <v>6</v>
      </c>
      <c r="D2196" s="7" t="s">
        <v>4052</v>
      </c>
      <c r="E2196" s="8">
        <v>6.3E-3</v>
      </c>
      <c r="F2196" s="15">
        <f t="shared" si="34"/>
        <v>38.200000000000003</v>
      </c>
    </row>
    <row r="2197" spans="1:6" x14ac:dyDescent="0.25">
      <c r="A2197" s="5" t="s">
        <v>3440</v>
      </c>
      <c r="B2197" s="6" t="s">
        <v>3441</v>
      </c>
      <c r="C2197" s="6" t="s">
        <v>6</v>
      </c>
      <c r="D2197" s="7" t="s">
        <v>4152</v>
      </c>
      <c r="E2197" s="9">
        <v>0</v>
      </c>
      <c r="F2197" s="15">
        <f t="shared" si="34"/>
        <v>6.85</v>
      </c>
    </row>
    <row r="2198" spans="1:6" x14ac:dyDescent="0.25">
      <c r="A2198" s="5" t="s">
        <v>3443</v>
      </c>
      <c r="B2198" s="6" t="s">
        <v>3444</v>
      </c>
      <c r="C2198" s="6" t="s">
        <v>6</v>
      </c>
      <c r="D2198" s="7" t="s">
        <v>4621</v>
      </c>
      <c r="E2198" s="8">
        <v>8.2000000000000007E-3</v>
      </c>
      <c r="F2198" s="15">
        <f t="shared" si="34"/>
        <v>15.93</v>
      </c>
    </row>
    <row r="2199" spans="1:6" x14ac:dyDescent="0.25">
      <c r="A2199" s="5" t="s">
        <v>3445</v>
      </c>
      <c r="B2199" s="6">
        <v>910423</v>
      </c>
      <c r="C2199" s="6" t="s">
        <v>6</v>
      </c>
      <c r="D2199" s="7" t="s">
        <v>11152</v>
      </c>
      <c r="E2199" s="8">
        <v>-7.1999999999999998E-3</v>
      </c>
      <c r="F2199" s="15">
        <f t="shared" si="34"/>
        <v>1.0620000000000001</v>
      </c>
    </row>
    <row r="2200" spans="1:6" x14ac:dyDescent="0.25">
      <c r="A2200" s="5" t="s">
        <v>3446</v>
      </c>
      <c r="B2200" s="6" t="s">
        <v>3447</v>
      </c>
      <c r="C2200" s="6" t="s">
        <v>6</v>
      </c>
      <c r="D2200" s="7" t="s">
        <v>3167</v>
      </c>
      <c r="E2200" s="9">
        <v>0</v>
      </c>
      <c r="F2200" s="15">
        <f t="shared" si="34"/>
        <v>3.9</v>
      </c>
    </row>
    <row r="2201" spans="1:6" x14ac:dyDescent="0.25">
      <c r="A2201" s="5" t="s">
        <v>3448</v>
      </c>
      <c r="B2201" s="6" t="s">
        <v>6</v>
      </c>
      <c r="C2201" s="6" t="s">
        <v>6</v>
      </c>
      <c r="D2201" s="7" t="s">
        <v>11153</v>
      </c>
      <c r="E2201" s="8">
        <v>1.01E-2</v>
      </c>
      <c r="F2201" s="15">
        <f t="shared" si="34"/>
        <v>1.131</v>
      </c>
    </row>
    <row r="2202" spans="1:6" x14ac:dyDescent="0.25">
      <c r="A2202" s="5" t="s">
        <v>3449</v>
      </c>
      <c r="B2202" s="6">
        <v>893169</v>
      </c>
      <c r="C2202" s="6" t="s">
        <v>6</v>
      </c>
      <c r="D2202" s="7" t="s">
        <v>10349</v>
      </c>
      <c r="E2202" s="8">
        <v>2.0999999999999999E-3</v>
      </c>
      <c r="F2202" s="15">
        <f t="shared" si="34"/>
        <v>22.678000000000001</v>
      </c>
    </row>
    <row r="2203" spans="1:6" x14ac:dyDescent="0.25">
      <c r="A2203" s="5" t="s">
        <v>3450</v>
      </c>
      <c r="B2203" s="6" t="s">
        <v>3451</v>
      </c>
      <c r="C2203" s="6" t="s">
        <v>6</v>
      </c>
      <c r="D2203" s="7" t="s">
        <v>4002</v>
      </c>
      <c r="E2203" s="9">
        <v>0</v>
      </c>
      <c r="F2203" s="15">
        <f t="shared" si="34"/>
        <v>3.65</v>
      </c>
    </row>
    <row r="2204" spans="1:6" x14ac:dyDescent="0.25">
      <c r="A2204" s="5" t="s">
        <v>3453</v>
      </c>
      <c r="B2204" s="6" t="s">
        <v>3454</v>
      </c>
      <c r="C2204" s="6" t="s">
        <v>6</v>
      </c>
      <c r="D2204" s="7" t="s">
        <v>10325</v>
      </c>
      <c r="E2204" s="8">
        <v>3.3E-3</v>
      </c>
      <c r="F2204" s="15">
        <f t="shared" si="34"/>
        <v>14.047000000000001</v>
      </c>
    </row>
    <row r="2205" spans="1:6" x14ac:dyDescent="0.25">
      <c r="A2205" s="5" t="s">
        <v>3455</v>
      </c>
      <c r="B2205" s="6" t="s">
        <v>3456</v>
      </c>
      <c r="C2205" s="6" t="s">
        <v>6</v>
      </c>
      <c r="D2205" s="7" t="s">
        <v>3923</v>
      </c>
      <c r="E2205" s="8">
        <v>6.1000000000000004E-3</v>
      </c>
      <c r="F2205" s="15">
        <f t="shared" si="34"/>
        <v>32.950000000000003</v>
      </c>
    </row>
    <row r="2206" spans="1:6" x14ac:dyDescent="0.25">
      <c r="A2206" s="5" t="s">
        <v>3457</v>
      </c>
      <c r="B2206" s="6" t="s">
        <v>3458</v>
      </c>
      <c r="C2206" s="6" t="s">
        <v>6</v>
      </c>
      <c r="D2206" s="7" t="s">
        <v>4787</v>
      </c>
      <c r="E2206" s="8">
        <v>1.01E-2</v>
      </c>
      <c r="F2206" s="15">
        <f t="shared" si="34"/>
        <v>2.5760000000000001</v>
      </c>
    </row>
    <row r="2207" spans="1:6" x14ac:dyDescent="0.25">
      <c r="A2207" s="5" t="s">
        <v>3459</v>
      </c>
      <c r="B2207" s="6">
        <v>889826</v>
      </c>
      <c r="C2207" s="6" t="s">
        <v>6</v>
      </c>
      <c r="D2207" s="7" t="s">
        <v>11154</v>
      </c>
      <c r="E2207" s="8">
        <v>-5.4000000000000003E-3</v>
      </c>
      <c r="F2207" s="15">
        <f t="shared" si="34"/>
        <v>78.994</v>
      </c>
    </row>
    <row r="2208" spans="1:6" x14ac:dyDescent="0.25">
      <c r="A2208" s="5" t="s">
        <v>3460</v>
      </c>
      <c r="B2208" s="6" t="s">
        <v>3461</v>
      </c>
      <c r="C2208" s="6" t="s">
        <v>6</v>
      </c>
      <c r="D2208" s="7" t="s">
        <v>3462</v>
      </c>
      <c r="E2208" s="9">
        <v>0</v>
      </c>
      <c r="F2208" s="15">
        <f t="shared" si="34"/>
        <v>6.79</v>
      </c>
    </row>
    <row r="2209" spans="1:6" x14ac:dyDescent="0.25">
      <c r="A2209" s="5" t="s">
        <v>3463</v>
      </c>
      <c r="B2209" s="6" t="s">
        <v>6</v>
      </c>
      <c r="C2209" s="6" t="s">
        <v>6</v>
      </c>
      <c r="D2209" s="7" t="s">
        <v>4622</v>
      </c>
      <c r="E2209" s="8">
        <v>1.9099999999999999E-2</v>
      </c>
      <c r="F2209" s="15">
        <f t="shared" si="34"/>
        <v>0.97799999999999998</v>
      </c>
    </row>
    <row r="2210" spans="1:6" x14ac:dyDescent="0.25">
      <c r="A2210" s="5" t="s">
        <v>3464</v>
      </c>
      <c r="B2210" s="6">
        <v>910968</v>
      </c>
      <c r="C2210" s="6" t="s">
        <v>6</v>
      </c>
      <c r="D2210" s="7" t="s">
        <v>4623</v>
      </c>
      <c r="E2210" s="8">
        <v>-3.1600000000000003E-2</v>
      </c>
      <c r="F2210" s="15">
        <f t="shared" si="34"/>
        <v>11.55</v>
      </c>
    </row>
    <row r="2211" spans="1:6" x14ac:dyDescent="0.25">
      <c r="A2211" s="5" t="s">
        <v>3465</v>
      </c>
      <c r="B2211" s="6">
        <v>923106</v>
      </c>
      <c r="C2211" s="6" t="s">
        <v>6</v>
      </c>
      <c r="D2211" s="7" t="s">
        <v>4033</v>
      </c>
      <c r="E2211" s="8">
        <v>4.4000000000000003E-3</v>
      </c>
      <c r="F2211" s="15">
        <f t="shared" si="34"/>
        <v>22.7</v>
      </c>
    </row>
    <row r="2212" spans="1:6" x14ac:dyDescent="0.25">
      <c r="A2212" s="5" t="s">
        <v>3466</v>
      </c>
      <c r="B2212" s="6">
        <v>865742</v>
      </c>
      <c r="C2212" s="6" t="s">
        <v>6</v>
      </c>
      <c r="D2212" s="7" t="s">
        <v>4788</v>
      </c>
      <c r="E2212" s="8">
        <v>1.5299999999999999E-2</v>
      </c>
      <c r="F2212" s="15">
        <f t="shared" si="34"/>
        <v>3.6549999999999998</v>
      </c>
    </row>
    <row r="2213" spans="1:6" x14ac:dyDescent="0.25">
      <c r="A2213" s="5" t="s">
        <v>3467</v>
      </c>
      <c r="B2213" s="6" t="s">
        <v>3468</v>
      </c>
      <c r="C2213" s="6" t="s">
        <v>6</v>
      </c>
      <c r="D2213" s="7" t="s">
        <v>6</v>
      </c>
      <c r="E2213" s="10" t="s">
        <v>6</v>
      </c>
      <c r="F2213" s="15" t="e">
        <f t="shared" si="34"/>
        <v>#VALUE!</v>
      </c>
    </row>
    <row r="2214" spans="1:6" x14ac:dyDescent="0.25">
      <c r="A2214" s="5" t="s">
        <v>3469</v>
      </c>
      <c r="B2214" s="6" t="s">
        <v>3470</v>
      </c>
      <c r="C2214" s="6" t="s">
        <v>6</v>
      </c>
      <c r="D2214" s="7" t="s">
        <v>11155</v>
      </c>
      <c r="E2214" s="8">
        <v>-4.3E-3</v>
      </c>
      <c r="F2214" s="15">
        <f t="shared" si="34"/>
        <v>20.512</v>
      </c>
    </row>
    <row r="2215" spans="1:6" x14ac:dyDescent="0.25">
      <c r="A2215" s="5" t="s">
        <v>3471</v>
      </c>
      <c r="B2215" s="6" t="s">
        <v>3472</v>
      </c>
      <c r="C2215" s="6" t="s">
        <v>6</v>
      </c>
      <c r="D2215" s="7" t="s">
        <v>11156</v>
      </c>
      <c r="E2215" s="8">
        <v>2.1700000000000001E-2</v>
      </c>
      <c r="F2215" s="15">
        <f t="shared" si="34"/>
        <v>1.4510000000000001</v>
      </c>
    </row>
    <row r="2216" spans="1:6" x14ac:dyDescent="0.25">
      <c r="A2216" s="5" t="s">
        <v>3473</v>
      </c>
      <c r="B2216" s="6">
        <v>923109</v>
      </c>
      <c r="C2216" s="6" t="s">
        <v>6</v>
      </c>
      <c r="D2216" s="7" t="s">
        <v>4099</v>
      </c>
      <c r="E2216" s="8">
        <v>4.3E-3</v>
      </c>
      <c r="F2216" s="15">
        <f t="shared" si="34"/>
        <v>37.39</v>
      </c>
    </row>
    <row r="2217" spans="1:6" x14ac:dyDescent="0.25">
      <c r="A2217" s="5" t="s">
        <v>3474</v>
      </c>
      <c r="B2217" s="6" t="s">
        <v>3475</v>
      </c>
      <c r="C2217" s="6" t="s">
        <v>6</v>
      </c>
      <c r="D2217" s="7" t="s">
        <v>11157</v>
      </c>
      <c r="E2217" s="8">
        <v>-8.0000000000000004E-4</v>
      </c>
      <c r="F2217" s="15">
        <f t="shared" si="34"/>
        <v>5.7210000000000001</v>
      </c>
    </row>
    <row r="2218" spans="1:6" x14ac:dyDescent="0.25">
      <c r="A2218" s="5" t="s">
        <v>3476</v>
      </c>
      <c r="B2218" s="6" t="s">
        <v>3477</v>
      </c>
      <c r="C2218" s="6" t="s">
        <v>6</v>
      </c>
      <c r="D2218" s="7" t="s">
        <v>3904</v>
      </c>
      <c r="E2218" s="8">
        <v>8.3999999999999995E-3</v>
      </c>
      <c r="F2218" s="15">
        <f t="shared" si="34"/>
        <v>29.9</v>
      </c>
    </row>
    <row r="2219" spans="1:6" x14ac:dyDescent="0.25">
      <c r="A2219" s="5" t="s">
        <v>3478</v>
      </c>
      <c r="B2219" s="6">
        <v>882295</v>
      </c>
      <c r="C2219" s="6" t="s">
        <v>6</v>
      </c>
      <c r="D2219" s="7" t="s">
        <v>4789</v>
      </c>
      <c r="E2219" s="8">
        <v>-2E-3</v>
      </c>
      <c r="F2219" s="15">
        <f t="shared" si="34"/>
        <v>34.752000000000002</v>
      </c>
    </row>
    <row r="2220" spans="1:6" x14ac:dyDescent="0.25">
      <c r="A2220" s="5" t="s">
        <v>3479</v>
      </c>
      <c r="B2220" s="6" t="s">
        <v>3480</v>
      </c>
      <c r="C2220" s="6" t="s">
        <v>6</v>
      </c>
      <c r="D2220" s="7" t="s">
        <v>6424</v>
      </c>
      <c r="E2220" s="8">
        <v>-2E-3</v>
      </c>
      <c r="F2220" s="15">
        <f t="shared" si="34"/>
        <v>4.95</v>
      </c>
    </row>
    <row r="2221" spans="1:6" x14ac:dyDescent="0.25">
      <c r="A2221" s="5" t="s">
        <v>3481</v>
      </c>
      <c r="B2221" s="6" t="s">
        <v>3482</v>
      </c>
      <c r="C2221" s="6" t="s">
        <v>6</v>
      </c>
      <c r="D2221" s="7" t="s">
        <v>11158</v>
      </c>
      <c r="E2221" s="8">
        <v>2.8999999999999998E-3</v>
      </c>
      <c r="F2221" s="15">
        <f t="shared" si="34"/>
        <v>60.853999999999999</v>
      </c>
    </row>
    <row r="2222" spans="1:6" x14ac:dyDescent="0.25">
      <c r="A2222" s="5" t="s">
        <v>3483</v>
      </c>
      <c r="B2222" s="6" t="s">
        <v>3484</v>
      </c>
      <c r="C2222" s="6" t="s">
        <v>6</v>
      </c>
      <c r="D2222" s="7" t="s">
        <v>4624</v>
      </c>
      <c r="E2222" s="8">
        <v>6.8599999999999994E-2</v>
      </c>
      <c r="F2222" s="15">
        <f t="shared" si="34"/>
        <v>28.05</v>
      </c>
    </row>
    <row r="2223" spans="1:6" x14ac:dyDescent="0.25">
      <c r="A2223" s="5" t="s">
        <v>3485</v>
      </c>
      <c r="B2223" s="6" t="s">
        <v>3486</v>
      </c>
      <c r="C2223" s="6" t="s">
        <v>6</v>
      </c>
      <c r="D2223" s="7" t="s">
        <v>10322</v>
      </c>
      <c r="E2223" s="8">
        <v>-5.9999999999999995E-4</v>
      </c>
      <c r="F2223" s="15">
        <f t="shared" si="34"/>
        <v>40.027999999999999</v>
      </c>
    </row>
    <row r="2224" spans="1:6" x14ac:dyDescent="0.25">
      <c r="A2224" s="5" t="s">
        <v>3487</v>
      </c>
      <c r="B2224" s="6" t="s">
        <v>3488</v>
      </c>
      <c r="C2224" s="6" t="s">
        <v>6</v>
      </c>
      <c r="D2224" s="7" t="s">
        <v>3489</v>
      </c>
      <c r="E2224" s="9">
        <v>0</v>
      </c>
      <c r="F2224" s="15">
        <f t="shared" si="34"/>
        <v>5.87</v>
      </c>
    </row>
    <row r="2225" spans="1:6" x14ac:dyDescent="0.25">
      <c r="A2225" s="5" t="s">
        <v>3490</v>
      </c>
      <c r="B2225" s="6" t="s">
        <v>6</v>
      </c>
      <c r="C2225" s="6" t="s">
        <v>6</v>
      </c>
      <c r="D2225" s="7" t="s">
        <v>6</v>
      </c>
      <c r="E2225" s="10" t="s">
        <v>6</v>
      </c>
      <c r="F2225" s="15" t="e">
        <f t="shared" si="34"/>
        <v>#VALUE!</v>
      </c>
    </row>
    <row r="2226" spans="1:6" x14ac:dyDescent="0.25">
      <c r="A2226" s="5" t="s">
        <v>3491</v>
      </c>
      <c r="B2226" s="6" t="s">
        <v>3492</v>
      </c>
      <c r="C2226" s="6" t="s">
        <v>6</v>
      </c>
      <c r="D2226" s="7" t="s">
        <v>3493</v>
      </c>
      <c r="E2226" s="8">
        <v>4.1000000000000003E-3</v>
      </c>
      <c r="F2226" s="15">
        <f t="shared" si="34"/>
        <v>0.224</v>
      </c>
    </row>
    <row r="2227" spans="1:6" x14ac:dyDescent="0.25">
      <c r="A2227" s="5" t="s">
        <v>3494</v>
      </c>
      <c r="B2227" s="6" t="s">
        <v>3495</v>
      </c>
      <c r="C2227" s="6" t="s">
        <v>6</v>
      </c>
      <c r="D2227" s="7" t="s">
        <v>11159</v>
      </c>
      <c r="E2227" s="8">
        <v>-2.3E-3</v>
      </c>
      <c r="F2227" s="15">
        <f t="shared" si="34"/>
        <v>11.323</v>
      </c>
    </row>
    <row r="2228" spans="1:6" x14ac:dyDescent="0.25">
      <c r="A2228" s="5" t="s">
        <v>3496</v>
      </c>
      <c r="B2228" s="6" t="s">
        <v>6</v>
      </c>
      <c r="C2228" s="6" t="s">
        <v>6</v>
      </c>
      <c r="D2228" s="7" t="s">
        <v>4046</v>
      </c>
      <c r="E2228" s="8">
        <v>-6.8900000000000003E-2</v>
      </c>
      <c r="F2228" s="15">
        <f t="shared" si="34"/>
        <v>1.49</v>
      </c>
    </row>
    <row r="2229" spans="1:6" x14ac:dyDescent="0.25">
      <c r="A2229" s="5" t="s">
        <v>3497</v>
      </c>
      <c r="B2229" s="6">
        <v>878896</v>
      </c>
      <c r="C2229" s="6" t="s">
        <v>6</v>
      </c>
      <c r="D2229" s="7" t="s">
        <v>3894</v>
      </c>
      <c r="E2229" s="8">
        <v>-5.5999999999999999E-3</v>
      </c>
      <c r="F2229" s="15">
        <f t="shared" si="34"/>
        <v>8.9499999999999993</v>
      </c>
    </row>
    <row r="2230" spans="1:6" x14ac:dyDescent="0.25">
      <c r="A2230" s="5" t="s">
        <v>3498</v>
      </c>
      <c r="B2230" s="6">
        <v>872967</v>
      </c>
      <c r="C2230" s="6" t="s">
        <v>6</v>
      </c>
      <c r="D2230" s="7" t="s">
        <v>3016</v>
      </c>
      <c r="E2230" s="8">
        <v>1.72E-2</v>
      </c>
      <c r="F2230" s="15">
        <f t="shared" si="34"/>
        <v>34.32</v>
      </c>
    </row>
    <row r="2231" spans="1:6" x14ac:dyDescent="0.25">
      <c r="A2231" s="5" t="s">
        <v>3499</v>
      </c>
      <c r="B2231" s="6" t="s">
        <v>3500</v>
      </c>
      <c r="C2231" s="6" t="s">
        <v>6</v>
      </c>
      <c r="D2231" s="7" t="s">
        <v>3916</v>
      </c>
      <c r="E2231" s="8">
        <v>6.3E-3</v>
      </c>
      <c r="F2231" s="15">
        <f t="shared" si="34"/>
        <v>7.15</v>
      </c>
    </row>
    <row r="2232" spans="1:6" x14ac:dyDescent="0.25">
      <c r="A2232" s="5" t="s">
        <v>3501</v>
      </c>
      <c r="B2232" s="6">
        <v>940990</v>
      </c>
      <c r="C2232" s="6" t="s">
        <v>6</v>
      </c>
      <c r="D2232" s="7" t="s">
        <v>11160</v>
      </c>
      <c r="E2232" s="8">
        <v>1.1999999999999999E-3</v>
      </c>
      <c r="F2232" s="15">
        <f t="shared" si="34"/>
        <v>17.911999999999999</v>
      </c>
    </row>
    <row r="2233" spans="1:6" x14ac:dyDescent="0.25">
      <c r="A2233" s="5" t="s">
        <v>3502</v>
      </c>
      <c r="B2233" s="6" t="s">
        <v>3503</v>
      </c>
      <c r="C2233" s="6" t="s">
        <v>6</v>
      </c>
      <c r="D2233" s="7" t="s">
        <v>11161</v>
      </c>
      <c r="E2233" s="8">
        <v>-1E-3</v>
      </c>
      <c r="F2233" s="15">
        <f t="shared" si="34"/>
        <v>59.738999999999997</v>
      </c>
    </row>
    <row r="2234" spans="1:6" x14ac:dyDescent="0.25">
      <c r="A2234" s="5" t="s">
        <v>3504</v>
      </c>
      <c r="B2234" s="6">
        <v>920850</v>
      </c>
      <c r="C2234" s="6" t="s">
        <v>6</v>
      </c>
      <c r="D2234" s="7" t="s">
        <v>11162</v>
      </c>
      <c r="E2234" s="8">
        <v>-7.0000000000000001E-3</v>
      </c>
      <c r="F2234" s="15">
        <f t="shared" si="34"/>
        <v>2.7309999999999999</v>
      </c>
    </row>
    <row r="2235" spans="1:6" x14ac:dyDescent="0.25">
      <c r="A2235" s="5" t="s">
        <v>3505</v>
      </c>
      <c r="B2235" s="6" t="s">
        <v>3506</v>
      </c>
      <c r="C2235" s="6" t="s">
        <v>6</v>
      </c>
      <c r="D2235" s="7" t="s">
        <v>11163</v>
      </c>
      <c r="E2235" s="8">
        <v>8.9999999999999998E-4</v>
      </c>
      <c r="F2235" s="15">
        <f t="shared" si="34"/>
        <v>7.4960000000000004</v>
      </c>
    </row>
    <row r="2236" spans="1:6" x14ac:dyDescent="0.25">
      <c r="A2236" s="5" t="s">
        <v>3507</v>
      </c>
      <c r="B2236" s="6" t="s">
        <v>3508</v>
      </c>
      <c r="C2236" s="6" t="s">
        <v>6</v>
      </c>
      <c r="D2236" s="7" t="s">
        <v>4625</v>
      </c>
      <c r="E2236" s="8">
        <v>1.5599999999999999E-2</v>
      </c>
      <c r="F2236" s="15">
        <f t="shared" si="34"/>
        <v>26.1</v>
      </c>
    </row>
    <row r="2237" spans="1:6" x14ac:dyDescent="0.25">
      <c r="A2237" s="5" t="s">
        <v>3509</v>
      </c>
      <c r="B2237" s="6">
        <v>867667</v>
      </c>
      <c r="C2237" s="6" t="s">
        <v>6</v>
      </c>
      <c r="D2237" s="7" t="s">
        <v>4626</v>
      </c>
      <c r="E2237" s="8">
        <v>-8.3000000000000001E-3</v>
      </c>
      <c r="F2237" s="15">
        <f t="shared" si="34"/>
        <v>25.19</v>
      </c>
    </row>
    <row r="2238" spans="1:6" x14ac:dyDescent="0.25">
      <c r="A2238" s="5" t="s">
        <v>3510</v>
      </c>
      <c r="B2238" s="6" t="s">
        <v>6</v>
      </c>
      <c r="C2238" s="6" t="s">
        <v>6</v>
      </c>
      <c r="D2238" s="7" t="s">
        <v>4153</v>
      </c>
      <c r="E2238" s="9">
        <v>0</v>
      </c>
      <c r="F2238" s="15">
        <f t="shared" si="34"/>
        <v>18.63</v>
      </c>
    </row>
    <row r="2239" spans="1:6" x14ac:dyDescent="0.25">
      <c r="A2239" s="5" t="s">
        <v>3512</v>
      </c>
      <c r="B2239" s="6" t="s">
        <v>6</v>
      </c>
      <c r="C2239" s="6" t="s">
        <v>6</v>
      </c>
      <c r="D2239" s="7" t="s">
        <v>3513</v>
      </c>
      <c r="E2239" s="9">
        <v>0</v>
      </c>
      <c r="F2239" s="15">
        <f t="shared" si="34"/>
        <v>15.01</v>
      </c>
    </row>
    <row r="2240" spans="1:6" x14ac:dyDescent="0.25">
      <c r="A2240" s="5" t="s">
        <v>3514</v>
      </c>
      <c r="B2240" s="6" t="s">
        <v>3515</v>
      </c>
      <c r="C2240" s="6" t="s">
        <v>6</v>
      </c>
      <c r="D2240" s="7" t="s">
        <v>11164</v>
      </c>
      <c r="E2240" s="8">
        <v>-3.8999999999999998E-3</v>
      </c>
      <c r="F2240" s="15">
        <f t="shared" si="34"/>
        <v>88.631</v>
      </c>
    </row>
    <row r="2241" spans="1:6" x14ac:dyDescent="0.25">
      <c r="A2241" s="5" t="s">
        <v>3516</v>
      </c>
      <c r="B2241" s="6">
        <v>891541</v>
      </c>
      <c r="C2241" s="6" t="s">
        <v>6</v>
      </c>
      <c r="D2241" s="7" t="s">
        <v>3903</v>
      </c>
      <c r="E2241" s="8">
        <v>3.2399999999999998E-2</v>
      </c>
      <c r="F2241" s="15">
        <f t="shared" si="34"/>
        <v>33.5</v>
      </c>
    </row>
    <row r="2242" spans="1:6" x14ac:dyDescent="0.25">
      <c r="A2242" s="5" t="s">
        <v>3517</v>
      </c>
      <c r="B2242" s="6" t="s">
        <v>3518</v>
      </c>
      <c r="C2242" s="6" t="s">
        <v>6</v>
      </c>
      <c r="D2242" s="7" t="s">
        <v>11165</v>
      </c>
      <c r="E2242" s="8">
        <v>-2.5999999999999999E-3</v>
      </c>
      <c r="F2242" s="15">
        <f t="shared" si="34"/>
        <v>256.73099999999999</v>
      </c>
    </row>
    <row r="2243" spans="1:6" x14ac:dyDescent="0.25">
      <c r="A2243" s="5" t="s">
        <v>3519</v>
      </c>
      <c r="B2243" s="6">
        <v>914688</v>
      </c>
      <c r="C2243" s="6" t="s">
        <v>6</v>
      </c>
      <c r="D2243" s="7" t="s">
        <v>10350</v>
      </c>
      <c r="E2243" s="8">
        <v>0</v>
      </c>
      <c r="F2243" s="15">
        <f t="shared" ref="F2243:F2306" si="35">LEFT(D2243,LEN(D2243)-1)+0</f>
        <v>292.15699999999998</v>
      </c>
    </row>
    <row r="2244" spans="1:6" x14ac:dyDescent="0.25">
      <c r="A2244" s="5" t="s">
        <v>3520</v>
      </c>
      <c r="B2244" s="6" t="s">
        <v>3521</v>
      </c>
      <c r="C2244" s="6" t="s">
        <v>6</v>
      </c>
      <c r="D2244" s="7" t="s">
        <v>11166</v>
      </c>
      <c r="E2244" s="8">
        <v>9.2999999999999992E-3</v>
      </c>
      <c r="F2244" s="15">
        <f t="shared" si="35"/>
        <v>16.189</v>
      </c>
    </row>
    <row r="2245" spans="1:6" x14ac:dyDescent="0.25">
      <c r="A2245" s="5" t="s">
        <v>3522</v>
      </c>
      <c r="B2245" s="6" t="s">
        <v>3523</v>
      </c>
      <c r="C2245" s="6" t="s">
        <v>6</v>
      </c>
      <c r="D2245" s="7" t="s">
        <v>11167</v>
      </c>
      <c r="E2245" s="8">
        <v>-4.8999999999999998E-3</v>
      </c>
      <c r="F2245" s="15">
        <f t="shared" si="35"/>
        <v>83.49</v>
      </c>
    </row>
    <row r="2246" spans="1:6" x14ac:dyDescent="0.25">
      <c r="A2246" s="5" t="s">
        <v>3524</v>
      </c>
      <c r="B2246" s="6">
        <v>888615</v>
      </c>
      <c r="C2246" s="6" t="s">
        <v>6</v>
      </c>
      <c r="D2246" s="7" t="s">
        <v>11168</v>
      </c>
      <c r="E2246" s="8">
        <v>-4.7999999999999996E-3</v>
      </c>
      <c r="F2246" s="15">
        <f t="shared" si="35"/>
        <v>9.952</v>
      </c>
    </row>
    <row r="2247" spans="1:6" x14ac:dyDescent="0.25">
      <c r="A2247" s="5" t="s">
        <v>3525</v>
      </c>
      <c r="B2247" s="6">
        <v>887899</v>
      </c>
      <c r="C2247" s="6" t="s">
        <v>6</v>
      </c>
      <c r="D2247" s="7" t="s">
        <v>716</v>
      </c>
      <c r="E2247" s="9">
        <v>0</v>
      </c>
      <c r="F2247" s="15">
        <f t="shared" si="35"/>
        <v>30.23</v>
      </c>
    </row>
    <row r="2248" spans="1:6" x14ac:dyDescent="0.25">
      <c r="A2248" s="5" t="s">
        <v>3526</v>
      </c>
      <c r="B2248" s="6">
        <v>900421</v>
      </c>
      <c r="C2248" s="6" t="s">
        <v>6</v>
      </c>
      <c r="D2248" s="7" t="s">
        <v>4627</v>
      </c>
      <c r="E2248" s="8">
        <v>2.9999999999999997E-4</v>
      </c>
      <c r="F2248" s="15">
        <f t="shared" si="35"/>
        <v>77.650000000000006</v>
      </c>
    </row>
    <row r="2249" spans="1:6" x14ac:dyDescent="0.25">
      <c r="A2249" s="5" t="s">
        <v>3527</v>
      </c>
      <c r="B2249" s="6">
        <v>923587</v>
      </c>
      <c r="C2249" s="6" t="s">
        <v>6</v>
      </c>
      <c r="D2249" s="7" t="s">
        <v>10318</v>
      </c>
      <c r="E2249" s="8">
        <v>1.6000000000000001E-3</v>
      </c>
      <c r="F2249" s="15">
        <f t="shared" si="35"/>
        <v>22.216000000000001</v>
      </c>
    </row>
    <row r="2250" spans="1:6" x14ac:dyDescent="0.25">
      <c r="A2250" s="5" t="s">
        <v>3528</v>
      </c>
      <c r="B2250" s="6">
        <v>922247</v>
      </c>
      <c r="C2250" s="6" t="s">
        <v>6</v>
      </c>
      <c r="D2250" s="7" t="s">
        <v>3916</v>
      </c>
      <c r="E2250" s="8">
        <v>-2E-3</v>
      </c>
      <c r="F2250" s="15">
        <f t="shared" si="35"/>
        <v>7.15</v>
      </c>
    </row>
    <row r="2251" spans="1:6" x14ac:dyDescent="0.25">
      <c r="A2251" s="5" t="s">
        <v>3529</v>
      </c>
      <c r="B2251" s="6" t="s">
        <v>3530</v>
      </c>
      <c r="C2251" s="6" t="s">
        <v>6</v>
      </c>
      <c r="D2251" s="7" t="s">
        <v>4628</v>
      </c>
      <c r="E2251" s="8">
        <v>-2.0199999999999999E-2</v>
      </c>
      <c r="F2251" s="15">
        <f t="shared" si="35"/>
        <v>40.76</v>
      </c>
    </row>
    <row r="2252" spans="1:6" x14ac:dyDescent="0.25">
      <c r="A2252" s="5" t="s">
        <v>3531</v>
      </c>
      <c r="B2252" s="6" t="s">
        <v>3532</v>
      </c>
      <c r="C2252" s="6" t="s">
        <v>6</v>
      </c>
      <c r="D2252" s="7" t="s">
        <v>4629</v>
      </c>
      <c r="E2252" s="8">
        <v>1E-3</v>
      </c>
      <c r="F2252" s="15">
        <f t="shared" si="35"/>
        <v>52.55</v>
      </c>
    </row>
    <row r="2253" spans="1:6" x14ac:dyDescent="0.25">
      <c r="A2253" s="5" t="s">
        <v>3533</v>
      </c>
      <c r="B2253" s="6" t="s">
        <v>3534</v>
      </c>
      <c r="C2253" s="6" t="s">
        <v>6</v>
      </c>
      <c r="D2253" s="7" t="s">
        <v>10351</v>
      </c>
      <c r="E2253" s="8">
        <v>-4.3E-3</v>
      </c>
      <c r="F2253" s="15">
        <f t="shared" si="35"/>
        <v>35.447000000000003</v>
      </c>
    </row>
    <row r="2254" spans="1:6" x14ac:dyDescent="0.25">
      <c r="A2254" s="5" t="s">
        <v>3535</v>
      </c>
      <c r="B2254" s="6">
        <v>924313</v>
      </c>
      <c r="C2254" s="6" t="s">
        <v>6</v>
      </c>
      <c r="D2254" s="7" t="s">
        <v>4222</v>
      </c>
      <c r="E2254" s="8">
        <v>-1.1299999999999999E-2</v>
      </c>
      <c r="F2254" s="15">
        <f t="shared" si="35"/>
        <v>13.1</v>
      </c>
    </row>
    <row r="2255" spans="1:6" x14ac:dyDescent="0.25">
      <c r="A2255" s="5" t="s">
        <v>3536</v>
      </c>
      <c r="B2255" s="6">
        <v>634812</v>
      </c>
      <c r="C2255" s="6" t="s">
        <v>6</v>
      </c>
      <c r="D2255" s="7" t="s">
        <v>4000</v>
      </c>
      <c r="E2255" s="9">
        <v>0</v>
      </c>
      <c r="F2255" s="15">
        <f t="shared" si="35"/>
        <v>22</v>
      </c>
    </row>
    <row r="2256" spans="1:6" x14ac:dyDescent="0.25">
      <c r="A2256" s="5" t="s">
        <v>3537</v>
      </c>
      <c r="B2256" s="6">
        <v>923128</v>
      </c>
      <c r="C2256" s="6" t="s">
        <v>6</v>
      </c>
      <c r="D2256" s="7" t="s">
        <v>4630</v>
      </c>
      <c r="E2256" s="8">
        <v>1.83E-2</v>
      </c>
      <c r="F2256" s="15">
        <f t="shared" si="35"/>
        <v>36.1</v>
      </c>
    </row>
    <row r="2257" spans="1:6" x14ac:dyDescent="0.25">
      <c r="A2257" s="5" t="s">
        <v>3538</v>
      </c>
      <c r="B2257" s="6" t="s">
        <v>6</v>
      </c>
      <c r="C2257" s="6" t="s">
        <v>6</v>
      </c>
      <c r="D2257" s="7" t="s">
        <v>3955</v>
      </c>
      <c r="E2257" s="8">
        <v>-3.5999999999999999E-3</v>
      </c>
      <c r="F2257" s="15">
        <f t="shared" si="35"/>
        <v>27.8</v>
      </c>
    </row>
    <row r="2258" spans="1:6" x14ac:dyDescent="0.25">
      <c r="A2258" s="5" t="s">
        <v>3539</v>
      </c>
      <c r="B2258" s="6" t="s">
        <v>3540</v>
      </c>
      <c r="C2258" s="6" t="s">
        <v>6</v>
      </c>
      <c r="D2258" s="7" t="s">
        <v>4631</v>
      </c>
      <c r="E2258" s="8">
        <v>5.1999999999999998E-3</v>
      </c>
      <c r="F2258" s="15">
        <f t="shared" si="35"/>
        <v>30.85</v>
      </c>
    </row>
    <row r="2259" spans="1:6" x14ac:dyDescent="0.25">
      <c r="A2259" s="5" t="s">
        <v>3541</v>
      </c>
      <c r="B2259" s="6">
        <v>923149</v>
      </c>
      <c r="C2259" s="6" t="s">
        <v>6</v>
      </c>
      <c r="D2259" s="7" t="s">
        <v>4632</v>
      </c>
      <c r="E2259" s="8">
        <v>-7.0000000000000001E-3</v>
      </c>
      <c r="F2259" s="15">
        <f t="shared" si="35"/>
        <v>11.28</v>
      </c>
    </row>
    <row r="2260" spans="1:6" x14ac:dyDescent="0.25">
      <c r="A2260" s="5" t="s">
        <v>3542</v>
      </c>
      <c r="B2260" s="6" t="s">
        <v>3543</v>
      </c>
      <c r="C2260" s="6" t="s">
        <v>6</v>
      </c>
      <c r="D2260" s="7" t="s">
        <v>3198</v>
      </c>
      <c r="E2260" s="8">
        <v>-6.1999999999999998E-3</v>
      </c>
      <c r="F2260" s="15">
        <f t="shared" si="35"/>
        <v>3.18</v>
      </c>
    </row>
    <row r="2261" spans="1:6" x14ac:dyDescent="0.25">
      <c r="A2261" s="5" t="s">
        <v>3544</v>
      </c>
      <c r="B2261" s="6" t="s">
        <v>3545</v>
      </c>
      <c r="C2261" s="6" t="s">
        <v>6</v>
      </c>
      <c r="D2261" s="7" t="s">
        <v>4633</v>
      </c>
      <c r="E2261" s="8">
        <v>-7.9000000000000008E-3</v>
      </c>
      <c r="F2261" s="15">
        <f t="shared" si="35"/>
        <v>56.24</v>
      </c>
    </row>
    <row r="2262" spans="1:6" x14ac:dyDescent="0.25">
      <c r="A2262" s="5" t="s">
        <v>3546</v>
      </c>
      <c r="B2262" s="6" t="s">
        <v>3547</v>
      </c>
      <c r="C2262" s="6" t="s">
        <v>6</v>
      </c>
      <c r="D2262" s="7" t="s">
        <v>4634</v>
      </c>
      <c r="E2262" s="8">
        <v>5.0000000000000001E-4</v>
      </c>
      <c r="F2262" s="15">
        <f t="shared" si="35"/>
        <v>20.32</v>
      </c>
    </row>
    <row r="2263" spans="1:6" x14ac:dyDescent="0.25">
      <c r="A2263" s="5" t="s">
        <v>3548</v>
      </c>
      <c r="B2263" s="6">
        <v>903615</v>
      </c>
      <c r="C2263" s="6" t="s">
        <v>6</v>
      </c>
      <c r="D2263" s="7" t="s">
        <v>11169</v>
      </c>
      <c r="E2263" s="8">
        <v>-2.5000000000000001E-3</v>
      </c>
      <c r="F2263" s="15">
        <f t="shared" si="35"/>
        <v>43.402000000000001</v>
      </c>
    </row>
    <row r="2264" spans="1:6" x14ac:dyDescent="0.25">
      <c r="A2264" s="5" t="s">
        <v>3549</v>
      </c>
      <c r="B2264" s="6">
        <v>351160</v>
      </c>
      <c r="C2264" s="6" t="s">
        <v>6</v>
      </c>
      <c r="D2264" s="7" t="s">
        <v>4062</v>
      </c>
      <c r="E2264" s="8">
        <v>-5.2900000000000003E-2</v>
      </c>
      <c r="F2264" s="15">
        <f t="shared" si="35"/>
        <v>10.75</v>
      </c>
    </row>
    <row r="2265" spans="1:6" x14ac:dyDescent="0.25">
      <c r="A2265" s="5" t="s">
        <v>3550</v>
      </c>
      <c r="B2265" s="6">
        <v>631677</v>
      </c>
      <c r="C2265" s="6" t="s">
        <v>6</v>
      </c>
      <c r="D2265" s="7" t="s">
        <v>3551</v>
      </c>
      <c r="E2265" s="9">
        <v>0</v>
      </c>
      <c r="F2265" s="15">
        <f t="shared" si="35"/>
        <v>10.47</v>
      </c>
    </row>
    <row r="2266" spans="1:6" x14ac:dyDescent="0.25">
      <c r="A2266" s="5" t="s">
        <v>3552</v>
      </c>
      <c r="B2266" s="6">
        <v>923818</v>
      </c>
      <c r="C2266" s="6" t="s">
        <v>6</v>
      </c>
      <c r="D2266" s="7" t="s">
        <v>11170</v>
      </c>
      <c r="E2266" s="8">
        <v>-4.3E-3</v>
      </c>
      <c r="F2266" s="15">
        <f t="shared" si="35"/>
        <v>123.559</v>
      </c>
    </row>
    <row r="2267" spans="1:6" x14ac:dyDescent="0.25">
      <c r="A2267" s="5" t="s">
        <v>3553</v>
      </c>
      <c r="B2267" s="6">
        <v>867399</v>
      </c>
      <c r="C2267" s="6" t="s">
        <v>6</v>
      </c>
      <c r="D2267" s="7" t="s">
        <v>3511</v>
      </c>
      <c r="E2267" s="8">
        <v>-2.06E-2</v>
      </c>
      <c r="F2267" s="15">
        <f t="shared" si="35"/>
        <v>19.05</v>
      </c>
    </row>
    <row r="2268" spans="1:6" x14ac:dyDescent="0.25">
      <c r="A2268" s="5" t="s">
        <v>3554</v>
      </c>
      <c r="B2268" s="6">
        <v>923147</v>
      </c>
      <c r="C2268" s="6" t="s">
        <v>6</v>
      </c>
      <c r="D2268" s="7" t="s">
        <v>4155</v>
      </c>
      <c r="E2268" s="9">
        <v>0</v>
      </c>
      <c r="F2268" s="15">
        <f t="shared" si="35"/>
        <v>24.6</v>
      </c>
    </row>
    <row r="2269" spans="1:6" x14ac:dyDescent="0.25">
      <c r="A2269" s="5" t="s">
        <v>3555</v>
      </c>
      <c r="B2269" s="6">
        <v>917585</v>
      </c>
      <c r="C2269" s="6" t="s">
        <v>6</v>
      </c>
      <c r="D2269" s="7" t="s">
        <v>11171</v>
      </c>
      <c r="E2269" s="8">
        <v>-4.5999999999999999E-3</v>
      </c>
      <c r="F2269" s="15">
        <f t="shared" si="35"/>
        <v>97.45</v>
      </c>
    </row>
    <row r="2270" spans="1:6" x14ac:dyDescent="0.25">
      <c r="A2270" s="5" t="s">
        <v>3556</v>
      </c>
      <c r="B2270" s="6">
        <v>885793</v>
      </c>
      <c r="C2270" s="6" t="s">
        <v>6</v>
      </c>
      <c r="D2270" s="7" t="s">
        <v>4635</v>
      </c>
      <c r="E2270" s="8">
        <v>5.7999999999999996E-3</v>
      </c>
      <c r="F2270" s="15">
        <f t="shared" si="35"/>
        <v>34.950000000000003</v>
      </c>
    </row>
    <row r="2271" spans="1:6" x14ac:dyDescent="0.25">
      <c r="A2271" s="5" t="s">
        <v>3557</v>
      </c>
      <c r="B2271" s="6">
        <v>919113</v>
      </c>
      <c r="C2271" s="6" t="s">
        <v>6</v>
      </c>
      <c r="D2271" s="7" t="s">
        <v>11172</v>
      </c>
      <c r="E2271" s="8">
        <v>-2.5000000000000001E-3</v>
      </c>
      <c r="F2271" s="15">
        <f t="shared" si="35"/>
        <v>36.08</v>
      </c>
    </row>
    <row r="2272" spans="1:6" x14ac:dyDescent="0.25">
      <c r="A2272" s="5" t="s">
        <v>3558</v>
      </c>
      <c r="B2272" s="6">
        <v>923569</v>
      </c>
      <c r="C2272" s="6" t="s">
        <v>6</v>
      </c>
      <c r="D2272" s="7" t="s">
        <v>2115</v>
      </c>
      <c r="E2272" s="8">
        <v>4.7999999999999996E-3</v>
      </c>
      <c r="F2272" s="15">
        <f t="shared" si="35"/>
        <v>25.22</v>
      </c>
    </row>
    <row r="2273" spans="1:6" x14ac:dyDescent="0.25">
      <c r="A2273" s="5" t="s">
        <v>3559</v>
      </c>
      <c r="B2273" s="6" t="s">
        <v>3560</v>
      </c>
      <c r="C2273" s="6" t="s">
        <v>6</v>
      </c>
      <c r="D2273" s="7" t="s">
        <v>4013</v>
      </c>
      <c r="E2273" s="9">
        <v>0</v>
      </c>
      <c r="F2273" s="15">
        <f t="shared" si="35"/>
        <v>27.65</v>
      </c>
    </row>
    <row r="2274" spans="1:6" x14ac:dyDescent="0.25">
      <c r="A2274" s="5" t="s">
        <v>3561</v>
      </c>
      <c r="B2274" s="6">
        <v>762595</v>
      </c>
      <c r="C2274" s="6" t="s">
        <v>6</v>
      </c>
      <c r="D2274" s="7" t="s">
        <v>4546</v>
      </c>
      <c r="E2274" s="8">
        <v>3.5999999999999999E-3</v>
      </c>
      <c r="F2274" s="15">
        <f t="shared" si="35"/>
        <v>27.7</v>
      </c>
    </row>
    <row r="2275" spans="1:6" x14ac:dyDescent="0.25">
      <c r="A2275" s="5" t="s">
        <v>3562</v>
      </c>
      <c r="B2275" s="6" t="s">
        <v>6</v>
      </c>
      <c r="C2275" s="6" t="s">
        <v>6</v>
      </c>
      <c r="D2275" s="7" t="s">
        <v>11173</v>
      </c>
      <c r="E2275" s="8">
        <v>-2.9999999999999997E-4</v>
      </c>
      <c r="F2275" s="15">
        <f t="shared" si="35"/>
        <v>35.079000000000001</v>
      </c>
    </row>
    <row r="2276" spans="1:6" x14ac:dyDescent="0.25">
      <c r="A2276" s="5" t="s">
        <v>3563</v>
      </c>
      <c r="B2276" s="6">
        <v>888903</v>
      </c>
      <c r="C2276" s="6" t="s">
        <v>6</v>
      </c>
      <c r="D2276" s="7" t="s">
        <v>11174</v>
      </c>
      <c r="E2276" s="8">
        <v>-3.8999999999999998E-3</v>
      </c>
      <c r="F2276" s="15">
        <f t="shared" si="35"/>
        <v>46.795999999999999</v>
      </c>
    </row>
    <row r="2277" spans="1:6" x14ac:dyDescent="0.25">
      <c r="A2277" s="5" t="s">
        <v>3564</v>
      </c>
      <c r="B2277" s="6" t="s">
        <v>6</v>
      </c>
      <c r="C2277" s="6" t="s">
        <v>6</v>
      </c>
      <c r="D2277" s="7" t="s">
        <v>11175</v>
      </c>
      <c r="E2277" s="8">
        <v>5.7999999999999996E-3</v>
      </c>
      <c r="F2277" s="15">
        <f t="shared" si="35"/>
        <v>1.448</v>
      </c>
    </row>
    <row r="2278" spans="1:6" x14ac:dyDescent="0.25">
      <c r="A2278" s="5" t="s">
        <v>3565</v>
      </c>
      <c r="B2278" s="6" t="s">
        <v>3566</v>
      </c>
      <c r="C2278" s="6" t="s">
        <v>6</v>
      </c>
      <c r="D2278" s="7" t="s">
        <v>11176</v>
      </c>
      <c r="E2278" s="8">
        <v>-1.8E-3</v>
      </c>
      <c r="F2278" s="15">
        <f t="shared" si="35"/>
        <v>52.353999999999999</v>
      </c>
    </row>
    <row r="2279" spans="1:6" x14ac:dyDescent="0.25">
      <c r="A2279" s="5" t="s">
        <v>3567</v>
      </c>
      <c r="B2279" s="6" t="s">
        <v>3568</v>
      </c>
      <c r="C2279" s="6" t="s">
        <v>6</v>
      </c>
      <c r="D2279" s="7" t="s">
        <v>11177</v>
      </c>
      <c r="E2279" s="8">
        <v>1.6999999999999999E-3</v>
      </c>
      <c r="F2279" s="15">
        <f t="shared" si="35"/>
        <v>65.108000000000004</v>
      </c>
    </row>
    <row r="2280" spans="1:6" x14ac:dyDescent="0.25">
      <c r="A2280" s="5" t="s">
        <v>3569</v>
      </c>
      <c r="B2280" s="6" t="s">
        <v>6</v>
      </c>
      <c r="C2280" s="6" t="s">
        <v>6</v>
      </c>
      <c r="D2280" s="7" t="s">
        <v>4790</v>
      </c>
      <c r="E2280" s="8">
        <v>1.17E-2</v>
      </c>
      <c r="F2280" s="15">
        <f t="shared" si="35"/>
        <v>2.1549999999999998</v>
      </c>
    </row>
    <row r="2281" spans="1:6" x14ac:dyDescent="0.25">
      <c r="A2281" s="5" t="s">
        <v>3570</v>
      </c>
      <c r="B2281" s="6">
        <v>923585</v>
      </c>
      <c r="C2281" s="6" t="s">
        <v>6</v>
      </c>
      <c r="D2281" s="7" t="s">
        <v>4636</v>
      </c>
      <c r="E2281" s="8">
        <v>1.4999999999999999E-2</v>
      </c>
      <c r="F2281" s="15">
        <f t="shared" si="35"/>
        <v>81.709999999999994</v>
      </c>
    </row>
    <row r="2282" spans="1:6" x14ac:dyDescent="0.25">
      <c r="A2282" s="5" t="s">
        <v>3571</v>
      </c>
      <c r="B2282" s="6" t="s">
        <v>3572</v>
      </c>
      <c r="C2282" s="6" t="s">
        <v>6</v>
      </c>
      <c r="D2282" s="7" t="s">
        <v>4637</v>
      </c>
      <c r="E2282" s="8">
        <v>1.9E-3</v>
      </c>
      <c r="F2282" s="15">
        <f t="shared" si="35"/>
        <v>26.85</v>
      </c>
    </row>
    <row r="2283" spans="1:6" x14ac:dyDescent="0.25">
      <c r="A2283" s="5" t="s">
        <v>3573</v>
      </c>
      <c r="B2283" s="6" t="s">
        <v>3574</v>
      </c>
      <c r="C2283" s="6" t="s">
        <v>6</v>
      </c>
      <c r="D2283" s="7" t="s">
        <v>11178</v>
      </c>
      <c r="E2283" s="8">
        <v>-3.7000000000000002E-3</v>
      </c>
      <c r="F2283" s="15">
        <f t="shared" si="35"/>
        <v>15.194000000000001</v>
      </c>
    </row>
    <row r="2284" spans="1:6" x14ac:dyDescent="0.25">
      <c r="A2284" s="5" t="s">
        <v>3575</v>
      </c>
      <c r="B2284" s="6">
        <v>883866</v>
      </c>
      <c r="C2284" s="6" t="s">
        <v>6</v>
      </c>
      <c r="D2284" s="7" t="s">
        <v>4638</v>
      </c>
      <c r="E2284" s="8">
        <v>2.5999999999999999E-3</v>
      </c>
      <c r="F2284" s="15">
        <f t="shared" si="35"/>
        <v>22.87</v>
      </c>
    </row>
    <row r="2285" spans="1:6" x14ac:dyDescent="0.25">
      <c r="A2285" s="5" t="s">
        <v>3576</v>
      </c>
      <c r="B2285" s="6" t="s">
        <v>6</v>
      </c>
      <c r="C2285" s="6" t="s">
        <v>6</v>
      </c>
      <c r="D2285" s="7" t="s">
        <v>3577</v>
      </c>
      <c r="E2285" s="9">
        <v>0</v>
      </c>
      <c r="F2285" s="15">
        <f t="shared" si="35"/>
        <v>22.64</v>
      </c>
    </row>
    <row r="2286" spans="1:6" x14ac:dyDescent="0.25">
      <c r="A2286" s="5" t="s">
        <v>3578</v>
      </c>
      <c r="B2286" s="6">
        <v>882656</v>
      </c>
      <c r="C2286" s="6" t="s">
        <v>6</v>
      </c>
      <c r="D2286" s="7" t="s">
        <v>4639</v>
      </c>
      <c r="E2286" s="8">
        <v>-1.5E-3</v>
      </c>
      <c r="F2286" s="15">
        <f t="shared" si="35"/>
        <v>97.4</v>
      </c>
    </row>
    <row r="2287" spans="1:6" x14ac:dyDescent="0.25">
      <c r="A2287" s="5" t="s">
        <v>3579</v>
      </c>
      <c r="B2287" s="6">
        <v>590315</v>
      </c>
      <c r="C2287" s="6" t="s">
        <v>6</v>
      </c>
      <c r="D2287" s="7" t="s">
        <v>3580</v>
      </c>
      <c r="E2287" s="9">
        <v>0</v>
      </c>
      <c r="F2287" s="15">
        <f t="shared" si="35"/>
        <v>7.09</v>
      </c>
    </row>
    <row r="2288" spans="1:6" x14ac:dyDescent="0.25">
      <c r="A2288" s="5" t="s">
        <v>3581</v>
      </c>
      <c r="B2288" s="6" t="s">
        <v>3582</v>
      </c>
      <c r="C2288" s="6" t="s">
        <v>6</v>
      </c>
      <c r="D2288" s="7">
        <v>3.3650000000000002</v>
      </c>
      <c r="E2288" s="8">
        <v>2.5899999999999999E-2</v>
      </c>
      <c r="F2288" s="15">
        <f t="shared" si="35"/>
        <v>3.36</v>
      </c>
    </row>
    <row r="2289" spans="1:6" x14ac:dyDescent="0.25">
      <c r="A2289" s="5" t="s">
        <v>3583</v>
      </c>
      <c r="B2289" s="6" t="s">
        <v>6</v>
      </c>
      <c r="C2289" s="6" t="s">
        <v>6</v>
      </c>
      <c r="D2289" s="7" t="s">
        <v>4640</v>
      </c>
      <c r="E2289" s="8">
        <v>-2E-3</v>
      </c>
      <c r="F2289" s="15">
        <f t="shared" si="35"/>
        <v>30.02</v>
      </c>
    </row>
    <row r="2290" spans="1:6" x14ac:dyDescent="0.25">
      <c r="A2290" s="5" t="s">
        <v>3584</v>
      </c>
      <c r="B2290" s="6">
        <v>867764</v>
      </c>
      <c r="C2290" s="6" t="s">
        <v>6</v>
      </c>
      <c r="D2290" s="7" t="s">
        <v>4560</v>
      </c>
      <c r="E2290" s="8">
        <v>8.7300000000000003E-2</v>
      </c>
      <c r="F2290" s="15">
        <f t="shared" si="35"/>
        <v>21.79</v>
      </c>
    </row>
    <row r="2291" spans="1:6" x14ac:dyDescent="0.25">
      <c r="A2291" s="5" t="s">
        <v>3585</v>
      </c>
      <c r="B2291" s="6" t="s">
        <v>3586</v>
      </c>
      <c r="C2291" s="6" t="s">
        <v>6</v>
      </c>
      <c r="D2291" s="7" t="s">
        <v>11179</v>
      </c>
      <c r="E2291" s="8">
        <v>-2.0000000000000001E-4</v>
      </c>
      <c r="F2291" s="15">
        <f t="shared" si="35"/>
        <v>20.946000000000002</v>
      </c>
    </row>
    <row r="2292" spans="1:6" x14ac:dyDescent="0.25">
      <c r="A2292" s="5" t="s">
        <v>3587</v>
      </c>
      <c r="B2292" s="6" t="s">
        <v>3588</v>
      </c>
      <c r="C2292" s="6" t="s">
        <v>6</v>
      </c>
      <c r="D2292" s="7" t="s">
        <v>4022</v>
      </c>
      <c r="E2292" s="8">
        <v>8.0000000000000004E-4</v>
      </c>
      <c r="F2292" s="15">
        <f t="shared" si="35"/>
        <v>48.82</v>
      </c>
    </row>
    <row r="2293" spans="1:6" x14ac:dyDescent="0.25">
      <c r="A2293" s="5" t="s">
        <v>3589</v>
      </c>
      <c r="B2293" s="6" t="s">
        <v>6</v>
      </c>
      <c r="C2293" s="6" t="s">
        <v>6</v>
      </c>
      <c r="D2293" s="7" t="s">
        <v>3590</v>
      </c>
      <c r="E2293" s="9">
        <v>0</v>
      </c>
      <c r="F2293" s="15">
        <f t="shared" si="35"/>
        <v>2.2599999999999998</v>
      </c>
    </row>
    <row r="2294" spans="1:6" x14ac:dyDescent="0.25">
      <c r="A2294" s="5" t="s">
        <v>3589</v>
      </c>
      <c r="B2294" s="6" t="s">
        <v>6</v>
      </c>
      <c r="C2294" s="6" t="s">
        <v>6</v>
      </c>
      <c r="D2294" s="7" t="s">
        <v>835</v>
      </c>
      <c r="E2294" s="9">
        <v>0</v>
      </c>
      <c r="F2294" s="15">
        <f t="shared" si="35"/>
        <v>2</v>
      </c>
    </row>
    <row r="2295" spans="1:6" x14ac:dyDescent="0.25">
      <c r="A2295" s="5" t="s">
        <v>3589</v>
      </c>
      <c r="B2295" s="6" t="s">
        <v>3591</v>
      </c>
      <c r="C2295" s="6" t="s">
        <v>6</v>
      </c>
      <c r="D2295" s="7" t="s">
        <v>835</v>
      </c>
      <c r="E2295" s="9">
        <v>0</v>
      </c>
      <c r="F2295" s="15">
        <f t="shared" si="35"/>
        <v>2</v>
      </c>
    </row>
    <row r="2296" spans="1:6" x14ac:dyDescent="0.25">
      <c r="A2296" s="5" t="s">
        <v>3592</v>
      </c>
      <c r="B2296" s="6" t="s">
        <v>6</v>
      </c>
      <c r="C2296" s="6" t="s">
        <v>6</v>
      </c>
      <c r="D2296" s="7" t="s">
        <v>3593</v>
      </c>
      <c r="E2296" s="9">
        <v>0</v>
      </c>
      <c r="F2296" s="15">
        <f t="shared" si="35"/>
        <v>12.4</v>
      </c>
    </row>
    <row r="2297" spans="1:6" x14ac:dyDescent="0.25">
      <c r="A2297" s="5" t="s">
        <v>3594</v>
      </c>
      <c r="B2297" s="6" t="s">
        <v>6</v>
      </c>
      <c r="C2297" s="6" t="s">
        <v>6</v>
      </c>
      <c r="D2297" s="7" t="s">
        <v>11180</v>
      </c>
      <c r="E2297" s="8">
        <v>-3.0000000000000001E-3</v>
      </c>
      <c r="F2297" s="15">
        <f t="shared" si="35"/>
        <v>79.313000000000002</v>
      </c>
    </row>
    <row r="2298" spans="1:6" x14ac:dyDescent="0.25">
      <c r="A2298" s="5" t="s">
        <v>3595</v>
      </c>
      <c r="B2298" s="6">
        <v>914692</v>
      </c>
      <c r="C2298" s="6" t="s">
        <v>6</v>
      </c>
      <c r="D2298" s="7" t="s">
        <v>3596</v>
      </c>
      <c r="E2298" s="8">
        <v>1.1000000000000001E-3</v>
      </c>
      <c r="F2298" s="15">
        <f t="shared" si="35"/>
        <v>21.824999999999999</v>
      </c>
    </row>
    <row r="2299" spans="1:6" x14ac:dyDescent="0.25">
      <c r="A2299" s="5" t="s">
        <v>3597</v>
      </c>
      <c r="B2299" s="6" t="s">
        <v>3598</v>
      </c>
      <c r="C2299" s="6" t="s">
        <v>6</v>
      </c>
      <c r="D2299" s="7" t="s">
        <v>3898</v>
      </c>
      <c r="E2299" s="8">
        <v>-1.18E-2</v>
      </c>
      <c r="F2299" s="15">
        <f t="shared" si="35"/>
        <v>2.1</v>
      </c>
    </row>
    <row r="2300" spans="1:6" x14ac:dyDescent="0.25">
      <c r="A2300" s="5" t="s">
        <v>3599</v>
      </c>
      <c r="B2300" s="6">
        <v>502256</v>
      </c>
      <c r="C2300" s="6" t="s">
        <v>6</v>
      </c>
      <c r="D2300" s="7" t="s">
        <v>159</v>
      </c>
      <c r="E2300" s="9">
        <v>0</v>
      </c>
      <c r="F2300" s="15">
        <f t="shared" si="35"/>
        <v>56</v>
      </c>
    </row>
    <row r="2301" spans="1:6" x14ac:dyDescent="0.25">
      <c r="A2301" s="5" t="s">
        <v>3600</v>
      </c>
      <c r="B2301" s="6" t="s">
        <v>6</v>
      </c>
      <c r="C2301" s="6" t="s">
        <v>6</v>
      </c>
      <c r="D2301" s="7" t="s">
        <v>4026</v>
      </c>
      <c r="E2301" s="8">
        <v>3.6600000000000001E-2</v>
      </c>
      <c r="F2301" s="15">
        <f t="shared" si="35"/>
        <v>2.83</v>
      </c>
    </row>
    <row r="2302" spans="1:6" x14ac:dyDescent="0.25">
      <c r="A2302" s="5" t="s">
        <v>3601</v>
      </c>
      <c r="B2302" s="6">
        <v>896007</v>
      </c>
      <c r="C2302" s="6" t="s">
        <v>6</v>
      </c>
      <c r="D2302" s="7" t="s">
        <v>11181</v>
      </c>
      <c r="E2302" s="8">
        <v>-4.4000000000000003E-3</v>
      </c>
      <c r="F2302" s="15">
        <f t="shared" si="35"/>
        <v>15.73</v>
      </c>
    </row>
    <row r="2303" spans="1:6" x14ac:dyDescent="0.25">
      <c r="A2303" s="5" t="s">
        <v>3602</v>
      </c>
      <c r="B2303" s="6" t="s">
        <v>3603</v>
      </c>
      <c r="C2303" s="6" t="s">
        <v>6</v>
      </c>
      <c r="D2303" s="7" t="s">
        <v>11182</v>
      </c>
      <c r="E2303" s="8">
        <v>-2.5000000000000001E-3</v>
      </c>
      <c r="F2303" s="15">
        <f t="shared" si="35"/>
        <v>14.055</v>
      </c>
    </row>
    <row r="2304" spans="1:6" x14ac:dyDescent="0.25">
      <c r="A2304" s="5" t="s">
        <v>3604</v>
      </c>
      <c r="B2304" s="6" t="s">
        <v>3605</v>
      </c>
      <c r="C2304" s="6" t="s">
        <v>6</v>
      </c>
      <c r="D2304" s="7" t="s">
        <v>448</v>
      </c>
      <c r="E2304" s="8">
        <v>3.3000000000000002E-2</v>
      </c>
      <c r="F2304" s="15">
        <f t="shared" si="35"/>
        <v>10.32</v>
      </c>
    </row>
    <row r="2305" spans="1:6" x14ac:dyDescent="0.25">
      <c r="A2305" s="5" t="s">
        <v>3606</v>
      </c>
      <c r="B2305" s="6" t="s">
        <v>3607</v>
      </c>
      <c r="C2305" s="6" t="s">
        <v>6</v>
      </c>
      <c r="D2305" s="7" t="s">
        <v>11183</v>
      </c>
      <c r="E2305" s="8">
        <v>-5.0000000000000001E-4</v>
      </c>
      <c r="F2305" s="15">
        <f t="shared" si="35"/>
        <v>8.1259999999999994</v>
      </c>
    </row>
    <row r="2306" spans="1:6" x14ac:dyDescent="0.25">
      <c r="A2306" s="5" t="s">
        <v>3608</v>
      </c>
      <c r="B2306" s="6" t="s">
        <v>3609</v>
      </c>
      <c r="C2306" s="6" t="s">
        <v>6</v>
      </c>
      <c r="D2306" s="7" t="s">
        <v>8074</v>
      </c>
      <c r="E2306" s="8">
        <v>-3.8E-3</v>
      </c>
      <c r="F2306" s="15">
        <f t="shared" si="35"/>
        <v>10.36</v>
      </c>
    </row>
    <row r="2307" spans="1:6" x14ac:dyDescent="0.25">
      <c r="A2307" s="5" t="s">
        <v>3610</v>
      </c>
      <c r="B2307" s="6">
        <v>541561</v>
      </c>
      <c r="C2307" s="6" t="s">
        <v>6</v>
      </c>
      <c r="D2307" s="7" t="s">
        <v>11184</v>
      </c>
      <c r="E2307" s="8">
        <v>-4.1999999999999997E-3</v>
      </c>
      <c r="F2307" s="15">
        <f t="shared" ref="F2307:F2370" si="36">LEFT(D2307,LEN(D2307)-1)+0</f>
        <v>48.195999999999998</v>
      </c>
    </row>
    <row r="2308" spans="1:6" x14ac:dyDescent="0.25">
      <c r="A2308" s="5" t="s">
        <v>3611</v>
      </c>
      <c r="B2308" s="6">
        <v>911090</v>
      </c>
      <c r="C2308" s="6" t="s">
        <v>6</v>
      </c>
      <c r="D2308" s="7" t="s">
        <v>11185</v>
      </c>
      <c r="E2308" s="8">
        <v>-4.7000000000000002E-3</v>
      </c>
      <c r="F2308" s="15">
        <f t="shared" si="36"/>
        <v>147.38900000000001</v>
      </c>
    </row>
    <row r="2309" spans="1:6" x14ac:dyDescent="0.25">
      <c r="A2309" s="5" t="s">
        <v>3612</v>
      </c>
      <c r="B2309" s="6" t="s">
        <v>3613</v>
      </c>
      <c r="C2309" s="6" t="s">
        <v>6</v>
      </c>
      <c r="D2309" s="7" t="s">
        <v>11186</v>
      </c>
      <c r="E2309" s="8">
        <v>-4.3E-3</v>
      </c>
      <c r="F2309" s="15">
        <f t="shared" si="36"/>
        <v>111.76600000000001</v>
      </c>
    </row>
    <row r="2310" spans="1:6" x14ac:dyDescent="0.25">
      <c r="A2310" s="5" t="s">
        <v>3614</v>
      </c>
      <c r="B2310" s="6" t="s">
        <v>6</v>
      </c>
      <c r="C2310" s="6" t="s">
        <v>6</v>
      </c>
      <c r="D2310" s="7" t="s">
        <v>4011</v>
      </c>
      <c r="E2310" s="8">
        <v>8.5000000000000006E-3</v>
      </c>
      <c r="F2310" s="15">
        <f t="shared" si="36"/>
        <v>31.97</v>
      </c>
    </row>
    <row r="2311" spans="1:6" x14ac:dyDescent="0.25">
      <c r="A2311" s="5" t="s">
        <v>3615</v>
      </c>
      <c r="B2311" s="6" t="s">
        <v>3616</v>
      </c>
      <c r="C2311" s="6" t="s">
        <v>6</v>
      </c>
      <c r="D2311" s="7" t="s">
        <v>3966</v>
      </c>
      <c r="E2311" s="8">
        <v>1.41E-2</v>
      </c>
      <c r="F2311" s="15">
        <f t="shared" si="36"/>
        <v>0.72</v>
      </c>
    </row>
    <row r="2312" spans="1:6" x14ac:dyDescent="0.25">
      <c r="A2312" s="5" t="s">
        <v>3617</v>
      </c>
      <c r="B2312" s="6" t="s">
        <v>6</v>
      </c>
      <c r="C2312" s="6" t="s">
        <v>6</v>
      </c>
      <c r="D2312" s="7" t="s">
        <v>4699</v>
      </c>
      <c r="E2312" s="8">
        <v>7.3400000000000007E-2</v>
      </c>
      <c r="F2312" s="15">
        <f t="shared" si="36"/>
        <v>2.1469999999999998</v>
      </c>
    </row>
    <row r="2313" spans="1:6" x14ac:dyDescent="0.25">
      <c r="A2313" s="5" t="s">
        <v>3618</v>
      </c>
      <c r="B2313" s="6">
        <v>882807</v>
      </c>
      <c r="C2313" s="6" t="s">
        <v>6</v>
      </c>
      <c r="D2313" s="7" t="s">
        <v>11187</v>
      </c>
      <c r="E2313" s="8">
        <v>-5.1999999999999998E-3</v>
      </c>
      <c r="F2313" s="15">
        <f t="shared" si="36"/>
        <v>179.178</v>
      </c>
    </row>
    <row r="2314" spans="1:6" x14ac:dyDescent="0.25">
      <c r="A2314" s="5" t="s">
        <v>3619</v>
      </c>
      <c r="B2314" s="6" t="s">
        <v>3620</v>
      </c>
      <c r="C2314" s="6" t="s">
        <v>6</v>
      </c>
      <c r="D2314" s="7" t="s">
        <v>4641</v>
      </c>
      <c r="E2314" s="8">
        <v>-3.1899999999999998E-2</v>
      </c>
      <c r="F2314" s="15">
        <f t="shared" si="36"/>
        <v>0.96799999999999997</v>
      </c>
    </row>
    <row r="2315" spans="1:6" x14ac:dyDescent="0.25">
      <c r="A2315" s="5" t="s">
        <v>3621</v>
      </c>
      <c r="B2315" s="6" t="s">
        <v>6</v>
      </c>
      <c r="C2315" s="6" t="s">
        <v>6</v>
      </c>
      <c r="D2315" s="7" t="s">
        <v>4642</v>
      </c>
      <c r="E2315" s="8">
        <v>8.1100000000000005E-2</v>
      </c>
      <c r="F2315" s="15">
        <f t="shared" si="36"/>
        <v>4000</v>
      </c>
    </row>
    <row r="2316" spans="1:6" x14ac:dyDescent="0.25">
      <c r="A2316" s="5" t="s">
        <v>3622</v>
      </c>
      <c r="B2316" s="6" t="s">
        <v>6</v>
      </c>
      <c r="C2316" s="6" t="s">
        <v>6</v>
      </c>
      <c r="D2316" s="7" t="s">
        <v>4643</v>
      </c>
      <c r="E2316" s="8">
        <v>6.1999999999999998E-3</v>
      </c>
      <c r="F2316" s="15">
        <f t="shared" si="36"/>
        <v>155.1</v>
      </c>
    </row>
    <row r="2317" spans="1:6" x14ac:dyDescent="0.25">
      <c r="A2317" s="5" t="s">
        <v>3623</v>
      </c>
      <c r="B2317" s="6" t="s">
        <v>3624</v>
      </c>
      <c r="C2317" s="6" t="s">
        <v>6</v>
      </c>
      <c r="D2317" s="7" t="s">
        <v>4644</v>
      </c>
      <c r="E2317" s="8">
        <v>7.1000000000000004E-3</v>
      </c>
      <c r="F2317" s="15">
        <f t="shared" si="36"/>
        <v>135.97</v>
      </c>
    </row>
    <row r="2318" spans="1:6" x14ac:dyDescent="0.25">
      <c r="A2318" s="5" t="s">
        <v>3625</v>
      </c>
      <c r="B2318" s="6" t="s">
        <v>6</v>
      </c>
      <c r="C2318" s="6" t="s">
        <v>6</v>
      </c>
      <c r="D2318" s="7" t="s">
        <v>4645</v>
      </c>
      <c r="E2318" s="8">
        <v>-2.3E-3</v>
      </c>
      <c r="F2318" s="15">
        <f t="shared" si="36"/>
        <v>129.45699999999999</v>
      </c>
    </row>
    <row r="2319" spans="1:6" x14ac:dyDescent="0.25">
      <c r="A2319" s="5" t="s">
        <v>3626</v>
      </c>
      <c r="B2319" s="6" t="s">
        <v>6</v>
      </c>
      <c r="C2319" s="6" t="s">
        <v>6</v>
      </c>
      <c r="D2319" s="7" t="s">
        <v>4646</v>
      </c>
      <c r="E2319" s="8">
        <v>-3.3E-3</v>
      </c>
      <c r="F2319" s="15">
        <f t="shared" si="36"/>
        <v>128.93</v>
      </c>
    </row>
    <row r="2320" spans="1:6" x14ac:dyDescent="0.25">
      <c r="A2320" s="5" t="s">
        <v>3627</v>
      </c>
      <c r="B2320" s="6" t="s">
        <v>3628</v>
      </c>
      <c r="C2320" s="6" t="s">
        <v>6</v>
      </c>
      <c r="D2320" s="7" t="s">
        <v>11188</v>
      </c>
      <c r="E2320" s="8">
        <v>-2.2000000000000001E-3</v>
      </c>
      <c r="F2320" s="15">
        <f t="shared" si="36"/>
        <v>27.939</v>
      </c>
    </row>
    <row r="2321" spans="1:6" x14ac:dyDescent="0.25">
      <c r="A2321" s="5" t="s">
        <v>3629</v>
      </c>
      <c r="B2321" s="6" t="s">
        <v>3630</v>
      </c>
      <c r="C2321" s="6" t="s">
        <v>6</v>
      </c>
      <c r="D2321" s="7" t="s">
        <v>11189</v>
      </c>
      <c r="E2321" s="9">
        <v>-1.1000000000000001E-3</v>
      </c>
      <c r="F2321" s="15">
        <f t="shared" si="36"/>
        <v>32.515999999999998</v>
      </c>
    </row>
    <row r="2322" spans="1:6" x14ac:dyDescent="0.25">
      <c r="A2322" s="5" t="s">
        <v>3631</v>
      </c>
      <c r="B2322" s="6" t="s">
        <v>6</v>
      </c>
      <c r="C2322" s="6" t="s">
        <v>6</v>
      </c>
      <c r="D2322" s="7" t="s">
        <v>11190</v>
      </c>
      <c r="E2322" s="8">
        <v>8.0000000000000004E-4</v>
      </c>
      <c r="F2322" s="15">
        <f t="shared" si="36"/>
        <v>69.584000000000003</v>
      </c>
    </row>
    <row r="2323" spans="1:6" x14ac:dyDescent="0.25">
      <c r="A2323" s="5" t="s">
        <v>3632</v>
      </c>
      <c r="B2323" s="6">
        <v>881341</v>
      </c>
      <c r="C2323" s="6" t="s">
        <v>6</v>
      </c>
      <c r="D2323" s="7" t="s">
        <v>11191</v>
      </c>
      <c r="E2323" s="8">
        <v>-1.9E-3</v>
      </c>
      <c r="F2323" s="15">
        <f t="shared" si="36"/>
        <v>50.853999999999999</v>
      </c>
    </row>
    <row r="2324" spans="1:6" x14ac:dyDescent="0.25">
      <c r="A2324" s="5" t="s">
        <v>3633</v>
      </c>
      <c r="B2324" s="6" t="s">
        <v>6</v>
      </c>
      <c r="C2324" s="6" t="s">
        <v>6</v>
      </c>
      <c r="D2324" s="7" t="s">
        <v>4647</v>
      </c>
      <c r="E2324" s="8">
        <v>2.8999999999999998E-3</v>
      </c>
      <c r="F2324" s="15">
        <f t="shared" si="36"/>
        <v>47.7</v>
      </c>
    </row>
    <row r="2325" spans="1:6" x14ac:dyDescent="0.25">
      <c r="A2325" s="5" t="s">
        <v>3634</v>
      </c>
      <c r="B2325" s="6" t="s">
        <v>6</v>
      </c>
      <c r="C2325" s="6" t="s">
        <v>6</v>
      </c>
      <c r="D2325" s="7" t="s">
        <v>4648</v>
      </c>
      <c r="E2325" s="8">
        <v>-2.9999999999999997E-4</v>
      </c>
      <c r="F2325" s="15">
        <f t="shared" si="36"/>
        <v>34.56</v>
      </c>
    </row>
    <row r="2326" spans="1:6" x14ac:dyDescent="0.25">
      <c r="A2326" s="5" t="s">
        <v>3635</v>
      </c>
      <c r="B2326" s="6" t="s">
        <v>6</v>
      </c>
      <c r="C2326" s="6" t="s">
        <v>6</v>
      </c>
      <c r="D2326" s="7" t="s">
        <v>4649</v>
      </c>
      <c r="E2326" s="8">
        <v>-2.3E-3</v>
      </c>
      <c r="F2326" s="15">
        <f t="shared" si="36"/>
        <v>25.62</v>
      </c>
    </row>
    <row r="2327" spans="1:6" x14ac:dyDescent="0.25">
      <c r="A2327" s="5" t="s">
        <v>3636</v>
      </c>
      <c r="B2327" s="6" t="s">
        <v>3637</v>
      </c>
      <c r="C2327" s="6" t="s">
        <v>6</v>
      </c>
      <c r="D2327" s="7" t="s">
        <v>3378</v>
      </c>
      <c r="E2327" s="9">
        <v>0</v>
      </c>
      <c r="F2327" s="15">
        <f t="shared" si="36"/>
        <v>8.49</v>
      </c>
    </row>
    <row r="2328" spans="1:6" x14ac:dyDescent="0.25">
      <c r="A2328" s="5" t="s">
        <v>3638</v>
      </c>
      <c r="B2328" s="6" t="s">
        <v>6</v>
      </c>
      <c r="C2328" s="6" t="s">
        <v>6</v>
      </c>
      <c r="D2328" s="7" t="s">
        <v>11192</v>
      </c>
      <c r="E2328" s="8">
        <v>2.8000000000000001E-2</v>
      </c>
      <c r="F2328" s="15">
        <f t="shared" si="36"/>
        <v>10.599</v>
      </c>
    </row>
    <row r="2329" spans="1:6" x14ac:dyDescent="0.25">
      <c r="A2329" s="5" t="s">
        <v>3639</v>
      </c>
      <c r="B2329" s="6">
        <v>923152</v>
      </c>
      <c r="C2329" s="6" t="s">
        <v>6</v>
      </c>
      <c r="D2329" s="7" t="s">
        <v>4080</v>
      </c>
      <c r="E2329" s="8">
        <v>1.46E-2</v>
      </c>
      <c r="F2329" s="15">
        <f t="shared" si="36"/>
        <v>29.92</v>
      </c>
    </row>
    <row r="2330" spans="1:6" x14ac:dyDescent="0.25">
      <c r="A2330" s="5" t="s">
        <v>3640</v>
      </c>
      <c r="B2330" s="6" t="s">
        <v>3641</v>
      </c>
      <c r="C2330" s="6" t="s">
        <v>6</v>
      </c>
      <c r="D2330" s="7" t="s">
        <v>11193</v>
      </c>
      <c r="E2330" s="8">
        <v>0</v>
      </c>
      <c r="F2330" s="15">
        <f t="shared" si="36"/>
        <v>31.75</v>
      </c>
    </row>
    <row r="2331" spans="1:6" x14ac:dyDescent="0.25">
      <c r="A2331" s="5" t="s">
        <v>3642</v>
      </c>
      <c r="B2331" s="6">
        <v>869628</v>
      </c>
      <c r="C2331" s="6" t="s">
        <v>6</v>
      </c>
      <c r="D2331" s="7" t="s">
        <v>2934</v>
      </c>
      <c r="E2331" s="8">
        <v>-1.06E-2</v>
      </c>
      <c r="F2331" s="15">
        <f t="shared" si="36"/>
        <v>4.6500000000000004</v>
      </c>
    </row>
    <row r="2332" spans="1:6" x14ac:dyDescent="0.25">
      <c r="A2332" s="5" t="s">
        <v>3643</v>
      </c>
      <c r="B2332" s="6" t="s">
        <v>6</v>
      </c>
      <c r="C2332" s="6" t="s">
        <v>6</v>
      </c>
      <c r="D2332" s="7" t="s">
        <v>11194</v>
      </c>
      <c r="E2332" s="8">
        <v>-4.4999999999999997E-3</v>
      </c>
      <c r="F2332" s="15">
        <f t="shared" si="36"/>
        <v>26.231999999999999</v>
      </c>
    </row>
    <row r="2333" spans="1:6" x14ac:dyDescent="0.25">
      <c r="A2333" s="5" t="s">
        <v>3644</v>
      </c>
      <c r="B2333" s="6" t="s">
        <v>6</v>
      </c>
      <c r="C2333" s="6" t="s">
        <v>6</v>
      </c>
      <c r="D2333" s="7" t="s">
        <v>3645</v>
      </c>
      <c r="E2333" s="9">
        <v>0</v>
      </c>
      <c r="F2333" s="15">
        <f t="shared" si="36"/>
        <v>4.04</v>
      </c>
    </row>
    <row r="2334" spans="1:6" x14ac:dyDescent="0.25">
      <c r="A2334" s="5" t="s">
        <v>3646</v>
      </c>
      <c r="B2334" s="6" t="s">
        <v>3647</v>
      </c>
      <c r="C2334" s="6" t="s">
        <v>6</v>
      </c>
      <c r="D2334" s="7" t="s">
        <v>11195</v>
      </c>
      <c r="E2334" s="8">
        <v>-4.1999999999999997E-3</v>
      </c>
      <c r="F2334" s="15">
        <f t="shared" si="36"/>
        <v>127.761</v>
      </c>
    </row>
    <row r="2335" spans="1:6" x14ac:dyDescent="0.25">
      <c r="A2335" s="5" t="s">
        <v>3648</v>
      </c>
      <c r="B2335" s="6" t="s">
        <v>3649</v>
      </c>
      <c r="C2335" s="6" t="s">
        <v>6</v>
      </c>
      <c r="D2335" s="7" t="s">
        <v>4161</v>
      </c>
      <c r="E2335" s="8">
        <v>2.2000000000000001E-3</v>
      </c>
      <c r="F2335" s="15">
        <f t="shared" si="36"/>
        <v>54.15</v>
      </c>
    </row>
    <row r="2336" spans="1:6" x14ac:dyDescent="0.25">
      <c r="A2336" s="5" t="s">
        <v>3650</v>
      </c>
      <c r="B2336" s="6" t="s">
        <v>6</v>
      </c>
      <c r="C2336" s="6" t="s">
        <v>6</v>
      </c>
      <c r="D2336" s="7" t="s">
        <v>3651</v>
      </c>
      <c r="E2336" s="8">
        <v>-5.1900000000000002E-2</v>
      </c>
      <c r="F2336" s="15">
        <f t="shared" si="36"/>
        <v>1.46</v>
      </c>
    </row>
    <row r="2337" spans="1:6" x14ac:dyDescent="0.25">
      <c r="A2337" s="5" t="s">
        <v>3652</v>
      </c>
      <c r="B2337" s="6" t="s">
        <v>3653</v>
      </c>
      <c r="C2337" s="6" t="s">
        <v>6</v>
      </c>
      <c r="D2337" s="7" t="s">
        <v>3654</v>
      </c>
      <c r="E2337" s="9">
        <v>0</v>
      </c>
      <c r="F2337" s="15">
        <f t="shared" si="36"/>
        <v>21</v>
      </c>
    </row>
    <row r="2338" spans="1:6" x14ac:dyDescent="0.25">
      <c r="A2338" s="5" t="s">
        <v>3655</v>
      </c>
      <c r="B2338" s="6" t="s">
        <v>3656</v>
      </c>
      <c r="C2338" s="6" t="s">
        <v>6</v>
      </c>
      <c r="D2338" s="7" t="s">
        <v>11196</v>
      </c>
      <c r="E2338" s="8">
        <v>-1.15E-2</v>
      </c>
      <c r="F2338" s="15">
        <f t="shared" si="36"/>
        <v>8.3520000000000003</v>
      </c>
    </row>
    <row r="2339" spans="1:6" x14ac:dyDescent="0.25">
      <c r="A2339" s="5" t="s">
        <v>3657</v>
      </c>
      <c r="B2339" s="6">
        <v>893380</v>
      </c>
      <c r="C2339" s="6" t="s">
        <v>6</v>
      </c>
      <c r="D2339" s="7" t="s">
        <v>11197</v>
      </c>
      <c r="E2339" s="8">
        <v>1.6299999999999999E-2</v>
      </c>
      <c r="F2339" s="15">
        <f t="shared" si="36"/>
        <v>0.74199999999999999</v>
      </c>
    </row>
    <row r="2340" spans="1:6" x14ac:dyDescent="0.25">
      <c r="A2340" s="5" t="s">
        <v>3658</v>
      </c>
      <c r="B2340" s="6" t="s">
        <v>3659</v>
      </c>
      <c r="C2340" s="6" t="s">
        <v>6</v>
      </c>
      <c r="D2340" s="7" t="s">
        <v>4023</v>
      </c>
      <c r="E2340" s="8">
        <v>1E-3</v>
      </c>
      <c r="F2340" s="15">
        <f t="shared" si="36"/>
        <v>76.33</v>
      </c>
    </row>
    <row r="2341" spans="1:6" x14ac:dyDescent="0.25">
      <c r="A2341" s="5" t="s">
        <v>3660</v>
      </c>
      <c r="B2341" s="6" t="s">
        <v>3661</v>
      </c>
      <c r="C2341" s="6" t="s">
        <v>6</v>
      </c>
      <c r="D2341" s="7" t="s">
        <v>229</v>
      </c>
      <c r="E2341" s="8">
        <v>-9.4999999999999998E-3</v>
      </c>
      <c r="F2341" s="15">
        <f t="shared" si="36"/>
        <v>57.5</v>
      </c>
    </row>
    <row r="2342" spans="1:6" x14ac:dyDescent="0.25">
      <c r="A2342" s="5" t="s">
        <v>3662</v>
      </c>
      <c r="B2342" s="6" t="s">
        <v>3663</v>
      </c>
      <c r="C2342" s="6" t="s">
        <v>6</v>
      </c>
      <c r="D2342" s="7" t="s">
        <v>4650</v>
      </c>
      <c r="E2342" s="8">
        <v>-5.1000000000000004E-3</v>
      </c>
      <c r="F2342" s="15">
        <f t="shared" si="36"/>
        <v>54.38</v>
      </c>
    </row>
    <row r="2343" spans="1:6" x14ac:dyDescent="0.25">
      <c r="A2343" s="5" t="s">
        <v>3664</v>
      </c>
      <c r="B2343" s="6" t="s">
        <v>3665</v>
      </c>
      <c r="C2343" s="6" t="s">
        <v>6</v>
      </c>
      <c r="D2343" s="7" t="s">
        <v>4651</v>
      </c>
      <c r="E2343" s="8">
        <v>8.9999999999999998E-4</v>
      </c>
      <c r="F2343" s="15">
        <f t="shared" si="36"/>
        <v>78.150000000000006</v>
      </c>
    </row>
    <row r="2344" spans="1:6" x14ac:dyDescent="0.25">
      <c r="A2344" s="5" t="s">
        <v>3666</v>
      </c>
      <c r="B2344" s="6" t="s">
        <v>3667</v>
      </c>
      <c r="C2344" s="6" t="s">
        <v>6</v>
      </c>
      <c r="D2344" s="7" t="s">
        <v>4652</v>
      </c>
      <c r="E2344" s="8">
        <v>2E-3</v>
      </c>
      <c r="F2344" s="15">
        <f t="shared" si="36"/>
        <v>83.94</v>
      </c>
    </row>
    <row r="2345" spans="1:6" x14ac:dyDescent="0.25">
      <c r="A2345" s="5" t="s">
        <v>3668</v>
      </c>
      <c r="B2345" s="6" t="s">
        <v>6</v>
      </c>
      <c r="C2345" s="6" t="s">
        <v>6</v>
      </c>
      <c r="D2345" s="7" t="s">
        <v>4653</v>
      </c>
      <c r="E2345" s="8">
        <v>1.9E-3</v>
      </c>
      <c r="F2345" s="15">
        <f t="shared" si="36"/>
        <v>62.64</v>
      </c>
    </row>
    <row r="2346" spans="1:6" x14ac:dyDescent="0.25">
      <c r="A2346" s="5" t="s">
        <v>3669</v>
      </c>
      <c r="B2346" s="6" t="s">
        <v>3670</v>
      </c>
      <c r="C2346" s="6" t="s">
        <v>6</v>
      </c>
      <c r="D2346" s="7" t="s">
        <v>4654</v>
      </c>
      <c r="E2346" s="8">
        <v>5.0000000000000001E-3</v>
      </c>
      <c r="F2346" s="15">
        <f t="shared" si="36"/>
        <v>88.95</v>
      </c>
    </row>
    <row r="2347" spans="1:6" x14ac:dyDescent="0.25">
      <c r="A2347" s="5" t="s">
        <v>3671</v>
      </c>
      <c r="B2347" s="6" t="s">
        <v>6</v>
      </c>
      <c r="C2347" s="6" t="s">
        <v>6</v>
      </c>
      <c r="D2347" s="7" t="s">
        <v>4024</v>
      </c>
      <c r="E2347" s="8">
        <v>5.8999999999999999E-3</v>
      </c>
      <c r="F2347" s="15">
        <f t="shared" si="36"/>
        <v>75.08</v>
      </c>
    </row>
    <row r="2348" spans="1:6" x14ac:dyDescent="0.25">
      <c r="A2348" s="5" t="s">
        <v>3672</v>
      </c>
      <c r="B2348" s="6" t="s">
        <v>3673</v>
      </c>
      <c r="C2348" s="6" t="s">
        <v>6</v>
      </c>
      <c r="D2348" s="7" t="s">
        <v>4655</v>
      </c>
      <c r="E2348" s="8">
        <v>1.8E-3</v>
      </c>
      <c r="F2348" s="15">
        <f t="shared" si="36"/>
        <v>51.49</v>
      </c>
    </row>
    <row r="2349" spans="1:6" x14ac:dyDescent="0.25">
      <c r="A2349" s="5" t="s">
        <v>3674</v>
      </c>
      <c r="B2349" s="6" t="s">
        <v>6</v>
      </c>
      <c r="C2349" s="6" t="s">
        <v>6</v>
      </c>
      <c r="D2349" s="7" t="s">
        <v>4656</v>
      </c>
      <c r="E2349" s="8">
        <v>-3.5000000000000001E-3</v>
      </c>
      <c r="F2349" s="15">
        <f t="shared" si="36"/>
        <v>153.28</v>
      </c>
    </row>
    <row r="2350" spans="1:6" x14ac:dyDescent="0.25">
      <c r="A2350" s="5" t="s">
        <v>3675</v>
      </c>
      <c r="B2350" s="6" t="s">
        <v>6</v>
      </c>
      <c r="C2350" s="6" t="s">
        <v>6</v>
      </c>
      <c r="D2350" s="7" t="s">
        <v>4657</v>
      </c>
      <c r="E2350" s="8">
        <v>6.9999999999999999E-4</v>
      </c>
      <c r="F2350" s="15">
        <f t="shared" si="36"/>
        <v>59.84</v>
      </c>
    </row>
    <row r="2351" spans="1:6" x14ac:dyDescent="0.25">
      <c r="A2351" s="5" t="s">
        <v>3676</v>
      </c>
      <c r="B2351" s="6" t="s">
        <v>3677</v>
      </c>
      <c r="C2351" s="6" t="s">
        <v>6</v>
      </c>
      <c r="D2351" s="7" t="s">
        <v>4045</v>
      </c>
      <c r="E2351" s="8">
        <v>1.2999999999999999E-3</v>
      </c>
      <c r="F2351" s="15">
        <f t="shared" si="36"/>
        <v>54.99</v>
      </c>
    </row>
    <row r="2352" spans="1:6" x14ac:dyDescent="0.25">
      <c r="A2352" s="5" t="s">
        <v>3678</v>
      </c>
      <c r="B2352" s="6" t="s">
        <v>3679</v>
      </c>
      <c r="C2352" s="6" t="s">
        <v>6</v>
      </c>
      <c r="D2352" s="7" t="s">
        <v>11198</v>
      </c>
      <c r="E2352" s="8">
        <v>-3.2000000000000002E-3</v>
      </c>
      <c r="F2352" s="15">
        <f t="shared" si="36"/>
        <v>23.204999999999998</v>
      </c>
    </row>
    <row r="2353" spans="1:6" x14ac:dyDescent="0.25">
      <c r="A2353" s="5" t="s">
        <v>3680</v>
      </c>
      <c r="B2353" s="6" t="s">
        <v>3681</v>
      </c>
      <c r="C2353" s="6" t="s">
        <v>6</v>
      </c>
      <c r="D2353" s="7" t="s">
        <v>10352</v>
      </c>
      <c r="E2353" s="8">
        <v>-1.1000000000000001E-3</v>
      </c>
      <c r="F2353" s="15">
        <f t="shared" si="36"/>
        <v>5.444</v>
      </c>
    </row>
    <row r="2354" spans="1:6" x14ac:dyDescent="0.25">
      <c r="A2354" s="5" t="s">
        <v>3682</v>
      </c>
      <c r="B2354" s="6" t="s">
        <v>6</v>
      </c>
      <c r="C2354" s="6" t="s">
        <v>6</v>
      </c>
      <c r="D2354" s="7" t="s">
        <v>4658</v>
      </c>
      <c r="E2354" s="8">
        <v>-3.0999999999999999E-3</v>
      </c>
      <c r="F2354" s="15">
        <f t="shared" si="36"/>
        <v>107.84</v>
      </c>
    </row>
    <row r="2355" spans="1:6" x14ac:dyDescent="0.25">
      <c r="A2355" s="5" t="s">
        <v>3683</v>
      </c>
      <c r="B2355" s="6" t="s">
        <v>6</v>
      </c>
      <c r="C2355" s="6" t="s">
        <v>6</v>
      </c>
      <c r="D2355" s="7" t="s">
        <v>4659</v>
      </c>
      <c r="E2355" s="8">
        <v>7.0000000000000001E-3</v>
      </c>
      <c r="F2355" s="15">
        <f t="shared" si="36"/>
        <v>117.23099999999999</v>
      </c>
    </row>
    <row r="2356" spans="1:6" x14ac:dyDescent="0.25">
      <c r="A2356" s="5" t="s">
        <v>3684</v>
      </c>
      <c r="B2356" s="6">
        <v>868172</v>
      </c>
      <c r="C2356" s="6" t="s">
        <v>6</v>
      </c>
      <c r="D2356" s="7" t="s">
        <v>4660</v>
      </c>
      <c r="E2356" s="8">
        <v>4.5999999999999999E-3</v>
      </c>
      <c r="F2356" s="15">
        <f t="shared" si="36"/>
        <v>48.2</v>
      </c>
    </row>
    <row r="2357" spans="1:6" x14ac:dyDescent="0.25">
      <c r="A2357" s="5" t="s">
        <v>3685</v>
      </c>
      <c r="B2357" s="6" t="s">
        <v>3686</v>
      </c>
      <c r="C2357" s="6" t="s">
        <v>6</v>
      </c>
      <c r="D2357" s="7" t="s">
        <v>11199</v>
      </c>
      <c r="E2357" s="8">
        <v>4.3E-3</v>
      </c>
      <c r="F2357" s="15">
        <f t="shared" si="36"/>
        <v>1.466</v>
      </c>
    </row>
    <row r="2358" spans="1:6" x14ac:dyDescent="0.25">
      <c r="A2358" s="5" t="s">
        <v>3687</v>
      </c>
      <c r="B2358" s="6" t="s">
        <v>3688</v>
      </c>
      <c r="C2358" s="6" t="s">
        <v>6</v>
      </c>
      <c r="D2358" s="7" t="s">
        <v>11200</v>
      </c>
      <c r="E2358" s="8">
        <v>-7.1999999999999998E-3</v>
      </c>
      <c r="F2358" s="15">
        <f t="shared" si="36"/>
        <v>8.0410000000000004</v>
      </c>
    </row>
    <row r="2359" spans="1:6" x14ac:dyDescent="0.25">
      <c r="A2359" s="5" t="s">
        <v>3689</v>
      </c>
      <c r="B2359" s="6">
        <v>896421</v>
      </c>
      <c r="C2359" s="6" t="s">
        <v>6</v>
      </c>
      <c r="D2359" s="7" t="s">
        <v>4661</v>
      </c>
      <c r="E2359" s="8">
        <v>1.6799999999999999E-2</v>
      </c>
      <c r="F2359" s="15">
        <f t="shared" si="36"/>
        <v>33.35</v>
      </c>
    </row>
    <row r="2360" spans="1:6" x14ac:dyDescent="0.25">
      <c r="A2360" s="5" t="s">
        <v>3690</v>
      </c>
      <c r="B2360" s="6">
        <v>919434</v>
      </c>
      <c r="C2360" s="6" t="s">
        <v>6</v>
      </c>
      <c r="D2360" s="7" t="s">
        <v>4662</v>
      </c>
      <c r="E2360" s="8">
        <v>5.1000000000000004E-3</v>
      </c>
      <c r="F2360" s="15">
        <f t="shared" si="36"/>
        <v>59.2</v>
      </c>
    </row>
    <row r="2361" spans="1:6" x14ac:dyDescent="0.25">
      <c r="A2361" s="5" t="s">
        <v>3691</v>
      </c>
      <c r="B2361" s="6" t="s">
        <v>3692</v>
      </c>
      <c r="C2361" s="6" t="s">
        <v>6</v>
      </c>
      <c r="D2361" s="7" t="s">
        <v>3693</v>
      </c>
      <c r="E2361" s="9">
        <v>0</v>
      </c>
      <c r="F2361" s="15">
        <f t="shared" si="36"/>
        <v>34.26</v>
      </c>
    </row>
    <row r="2362" spans="1:6" x14ac:dyDescent="0.25">
      <c r="A2362" s="5" t="s">
        <v>3694</v>
      </c>
      <c r="B2362" s="6" t="s">
        <v>3695</v>
      </c>
      <c r="C2362" s="6" t="s">
        <v>6</v>
      </c>
      <c r="D2362" s="7" t="s">
        <v>4663</v>
      </c>
      <c r="E2362" s="8">
        <v>-5.7999999999999996E-3</v>
      </c>
      <c r="F2362" s="15">
        <f t="shared" si="36"/>
        <v>17.100000000000001</v>
      </c>
    </row>
    <row r="2363" spans="1:6" x14ac:dyDescent="0.25">
      <c r="A2363" s="5" t="s">
        <v>3696</v>
      </c>
      <c r="B2363" s="6">
        <v>165391</v>
      </c>
      <c r="C2363" s="6" t="s">
        <v>6</v>
      </c>
      <c r="D2363" s="7" t="s">
        <v>4664</v>
      </c>
      <c r="E2363" s="8">
        <v>-5.0000000000000001E-4</v>
      </c>
      <c r="F2363" s="15">
        <f t="shared" si="36"/>
        <v>19.151</v>
      </c>
    </row>
    <row r="2364" spans="1:6" x14ac:dyDescent="0.25">
      <c r="A2364" s="5" t="s">
        <v>3697</v>
      </c>
      <c r="B2364" s="6" t="s">
        <v>3698</v>
      </c>
      <c r="C2364" s="6" t="s">
        <v>6</v>
      </c>
      <c r="D2364" s="7" t="s">
        <v>11201</v>
      </c>
      <c r="E2364" s="8">
        <v>1.01E-2</v>
      </c>
      <c r="F2364" s="15">
        <f t="shared" si="36"/>
        <v>14.141</v>
      </c>
    </row>
    <row r="2365" spans="1:6" x14ac:dyDescent="0.25">
      <c r="A2365" s="5" t="s">
        <v>3699</v>
      </c>
      <c r="B2365" s="6">
        <v>878588</v>
      </c>
      <c r="C2365" s="6" t="s">
        <v>6</v>
      </c>
      <c r="D2365" s="7" t="s">
        <v>11202</v>
      </c>
      <c r="E2365" s="8">
        <v>4.1999999999999997E-3</v>
      </c>
      <c r="F2365" s="15">
        <f t="shared" si="36"/>
        <v>161.88499999999999</v>
      </c>
    </row>
    <row r="2366" spans="1:6" x14ac:dyDescent="0.25">
      <c r="A2366" s="5" t="s">
        <v>3700</v>
      </c>
      <c r="B2366" s="6" t="s">
        <v>3701</v>
      </c>
      <c r="C2366" s="6" t="s">
        <v>6</v>
      </c>
      <c r="D2366" s="7" t="s">
        <v>11203</v>
      </c>
      <c r="E2366" s="8">
        <v>6.1000000000000004E-3</v>
      </c>
      <c r="F2366" s="15">
        <f t="shared" si="36"/>
        <v>87.596999999999994</v>
      </c>
    </row>
    <row r="2367" spans="1:6" x14ac:dyDescent="0.25">
      <c r="A2367" s="5" t="s">
        <v>3702</v>
      </c>
      <c r="B2367" s="6" t="s">
        <v>6</v>
      </c>
      <c r="C2367" s="6" t="s">
        <v>6</v>
      </c>
      <c r="D2367" s="7" t="s">
        <v>4074</v>
      </c>
      <c r="E2367" s="8">
        <v>-7.4999999999999997E-3</v>
      </c>
      <c r="F2367" s="15">
        <f t="shared" si="36"/>
        <v>33</v>
      </c>
    </row>
    <row r="2368" spans="1:6" x14ac:dyDescent="0.25">
      <c r="A2368" s="5" t="s">
        <v>3703</v>
      </c>
      <c r="B2368" s="6" t="s">
        <v>6</v>
      </c>
      <c r="C2368" s="6" t="s">
        <v>6</v>
      </c>
      <c r="D2368" s="7" t="s">
        <v>11204</v>
      </c>
      <c r="E2368" s="8">
        <v>-2E-3</v>
      </c>
      <c r="F2368" s="15">
        <f t="shared" si="36"/>
        <v>38.023000000000003</v>
      </c>
    </row>
    <row r="2369" spans="1:6" x14ac:dyDescent="0.25">
      <c r="A2369" s="5" t="s">
        <v>3704</v>
      </c>
      <c r="B2369" s="6">
        <v>923622</v>
      </c>
      <c r="C2369" s="6" t="s">
        <v>6</v>
      </c>
      <c r="D2369" s="7" t="s">
        <v>4665</v>
      </c>
      <c r="E2369" s="8">
        <v>1.2699999999999999E-2</v>
      </c>
      <c r="F2369" s="15">
        <f t="shared" si="36"/>
        <v>46.89</v>
      </c>
    </row>
    <row r="2370" spans="1:6" x14ac:dyDescent="0.25">
      <c r="A2370" s="5" t="s">
        <v>3705</v>
      </c>
      <c r="B2370" s="6">
        <v>634741</v>
      </c>
      <c r="C2370" s="6" t="s">
        <v>6</v>
      </c>
      <c r="D2370" s="7" t="s">
        <v>4050</v>
      </c>
      <c r="E2370" s="8">
        <v>7.7999999999999996E-3</v>
      </c>
      <c r="F2370" s="15">
        <f t="shared" si="36"/>
        <v>25.85</v>
      </c>
    </row>
    <row r="2371" spans="1:6" x14ac:dyDescent="0.25">
      <c r="A2371" s="5" t="s">
        <v>3706</v>
      </c>
      <c r="B2371" s="6" t="s">
        <v>3707</v>
      </c>
      <c r="C2371" s="6" t="s">
        <v>6</v>
      </c>
      <c r="D2371" s="7" t="s">
        <v>822</v>
      </c>
      <c r="E2371" s="9">
        <v>0</v>
      </c>
      <c r="F2371" s="15">
        <f t="shared" ref="F2371:F2434" si="37">LEFT(D2371,LEN(D2371)-1)+0</f>
        <v>23.5</v>
      </c>
    </row>
    <row r="2372" spans="1:6" x14ac:dyDescent="0.25">
      <c r="A2372" s="5" t="s">
        <v>3708</v>
      </c>
      <c r="B2372" s="6">
        <v>884167</v>
      </c>
      <c r="C2372" s="6" t="s">
        <v>6</v>
      </c>
      <c r="D2372" s="7" t="s">
        <v>4666</v>
      </c>
      <c r="E2372" s="8">
        <v>1.46E-2</v>
      </c>
      <c r="F2372" s="15">
        <f t="shared" si="37"/>
        <v>59.73</v>
      </c>
    </row>
    <row r="2373" spans="1:6" x14ac:dyDescent="0.25">
      <c r="A2373" s="5" t="s">
        <v>3709</v>
      </c>
      <c r="B2373" s="6" t="s">
        <v>6</v>
      </c>
      <c r="C2373" s="6" t="s">
        <v>6</v>
      </c>
      <c r="D2373" s="7" t="s">
        <v>3710</v>
      </c>
      <c r="E2373" s="8">
        <v>-2E-3</v>
      </c>
      <c r="F2373" s="15">
        <f t="shared" si="37"/>
        <v>19.86</v>
      </c>
    </row>
    <row r="2374" spans="1:6" x14ac:dyDescent="0.25">
      <c r="A2374" s="5" t="s">
        <v>3711</v>
      </c>
      <c r="B2374" s="6">
        <v>898331</v>
      </c>
      <c r="C2374" s="6" t="s">
        <v>6</v>
      </c>
      <c r="D2374" s="7" t="s">
        <v>4132</v>
      </c>
      <c r="E2374" s="8">
        <v>-3.5999999999999999E-3</v>
      </c>
      <c r="F2374" s="15">
        <f t="shared" si="37"/>
        <v>2.78</v>
      </c>
    </row>
    <row r="2375" spans="1:6" x14ac:dyDescent="0.25">
      <c r="A2375" s="5" t="s">
        <v>3712</v>
      </c>
      <c r="B2375" s="6">
        <v>863060</v>
      </c>
      <c r="C2375" s="6" t="s">
        <v>6</v>
      </c>
      <c r="D2375" s="7" t="s">
        <v>10354</v>
      </c>
      <c r="E2375" s="8">
        <v>4.0000000000000001E-3</v>
      </c>
      <c r="F2375" s="15">
        <f t="shared" si="37"/>
        <v>77.769000000000005</v>
      </c>
    </row>
    <row r="2376" spans="1:6" x14ac:dyDescent="0.25">
      <c r="A2376" s="5" t="s">
        <v>3713</v>
      </c>
      <c r="B2376" s="6" t="s">
        <v>3714</v>
      </c>
      <c r="C2376" s="6" t="s">
        <v>6</v>
      </c>
      <c r="D2376" s="7" t="s">
        <v>3715</v>
      </c>
      <c r="E2376" s="9">
        <v>0</v>
      </c>
      <c r="F2376" s="15">
        <f t="shared" si="37"/>
        <v>7.9</v>
      </c>
    </row>
    <row r="2377" spans="1:6" x14ac:dyDescent="0.25">
      <c r="A2377" s="5" t="s">
        <v>3716</v>
      </c>
      <c r="B2377" s="6">
        <v>859993</v>
      </c>
      <c r="C2377" s="6" t="s">
        <v>6</v>
      </c>
      <c r="D2377" s="7" t="s">
        <v>3717</v>
      </c>
      <c r="E2377" s="8">
        <v>0.3175</v>
      </c>
      <c r="F2377" s="15">
        <f t="shared" si="37"/>
        <v>0.20300000000000001</v>
      </c>
    </row>
    <row r="2378" spans="1:6" x14ac:dyDescent="0.25">
      <c r="A2378" s="5" t="s">
        <v>3718</v>
      </c>
      <c r="B2378" s="6" t="s">
        <v>3719</v>
      </c>
      <c r="C2378" s="6" t="s">
        <v>6</v>
      </c>
      <c r="D2378" s="7" t="s">
        <v>11205</v>
      </c>
      <c r="E2378" s="8">
        <v>2.5999999999999999E-3</v>
      </c>
      <c r="F2378" s="15">
        <f t="shared" si="37"/>
        <v>2.5270000000000001</v>
      </c>
    </row>
    <row r="2379" spans="1:6" x14ac:dyDescent="0.25">
      <c r="A2379" s="5" t="s">
        <v>3720</v>
      </c>
      <c r="B2379" s="6">
        <v>857366</v>
      </c>
      <c r="C2379" s="6" t="s">
        <v>6</v>
      </c>
      <c r="D2379" s="7" t="s">
        <v>4147</v>
      </c>
      <c r="E2379" s="8">
        <v>4.1000000000000003E-3</v>
      </c>
      <c r="F2379" s="15">
        <f t="shared" si="37"/>
        <v>36.75</v>
      </c>
    </row>
    <row r="2380" spans="1:6" x14ac:dyDescent="0.25">
      <c r="A2380" s="5" t="s">
        <v>3721</v>
      </c>
      <c r="B2380" s="6" t="s">
        <v>6</v>
      </c>
      <c r="C2380" s="6" t="s">
        <v>6</v>
      </c>
      <c r="D2380" s="7" t="s">
        <v>4667</v>
      </c>
      <c r="E2380" s="8">
        <v>3.7199999999999997E-2</v>
      </c>
      <c r="F2380" s="15">
        <f t="shared" si="37"/>
        <v>17.614999999999998</v>
      </c>
    </row>
    <row r="2381" spans="1:6" x14ac:dyDescent="0.25">
      <c r="A2381" s="5" t="s">
        <v>3721</v>
      </c>
      <c r="B2381" s="6" t="s">
        <v>3722</v>
      </c>
      <c r="C2381" s="6" t="s">
        <v>6</v>
      </c>
      <c r="D2381" s="7" t="s">
        <v>4668</v>
      </c>
      <c r="E2381" s="8">
        <v>5.5599999999999997E-2</v>
      </c>
      <c r="F2381" s="15">
        <f t="shared" si="37"/>
        <v>4.5599999999999996</v>
      </c>
    </row>
    <row r="2382" spans="1:6" x14ac:dyDescent="0.25">
      <c r="A2382" s="5" t="s">
        <v>3724</v>
      </c>
      <c r="B2382" s="6" t="s">
        <v>3725</v>
      </c>
      <c r="C2382" s="6" t="s">
        <v>6</v>
      </c>
      <c r="D2382" s="7" t="s">
        <v>4669</v>
      </c>
      <c r="E2382" s="8">
        <v>-1.4999999999999999E-2</v>
      </c>
      <c r="F2382" s="15">
        <f t="shared" si="37"/>
        <v>15.06</v>
      </c>
    </row>
    <row r="2383" spans="1:6" x14ac:dyDescent="0.25">
      <c r="A2383" s="5" t="s">
        <v>3726</v>
      </c>
      <c r="B2383" s="6" t="s">
        <v>6</v>
      </c>
      <c r="C2383" s="6" t="s">
        <v>6</v>
      </c>
      <c r="D2383" s="7" t="s">
        <v>6</v>
      </c>
      <c r="E2383" s="10" t="s">
        <v>6</v>
      </c>
      <c r="F2383" s="15" t="e">
        <f t="shared" si="37"/>
        <v>#VALUE!</v>
      </c>
    </row>
    <row r="2384" spans="1:6" x14ac:dyDescent="0.25">
      <c r="A2384" s="5" t="s">
        <v>3727</v>
      </c>
      <c r="B2384" s="6">
        <v>676910</v>
      </c>
      <c r="C2384" s="6" t="s">
        <v>6</v>
      </c>
      <c r="D2384" s="7" t="s">
        <v>4670</v>
      </c>
      <c r="E2384" s="8">
        <v>1.1999999999999999E-3</v>
      </c>
      <c r="F2384" s="15">
        <f t="shared" si="37"/>
        <v>8.23</v>
      </c>
    </row>
    <row r="2385" spans="1:6" x14ac:dyDescent="0.25">
      <c r="A2385" s="5" t="s">
        <v>3728</v>
      </c>
      <c r="B2385" s="6" t="s">
        <v>3729</v>
      </c>
      <c r="C2385" s="6" t="s">
        <v>6</v>
      </c>
      <c r="D2385" s="7" t="s">
        <v>11206</v>
      </c>
      <c r="E2385" s="8">
        <v>-4.7000000000000002E-3</v>
      </c>
      <c r="F2385" s="15">
        <f t="shared" si="37"/>
        <v>29.888000000000002</v>
      </c>
    </row>
    <row r="2386" spans="1:6" x14ac:dyDescent="0.25">
      <c r="A2386" s="5" t="s">
        <v>3730</v>
      </c>
      <c r="B2386" s="6">
        <v>920892</v>
      </c>
      <c r="C2386" s="6" t="s">
        <v>6</v>
      </c>
      <c r="D2386" s="7" t="s">
        <v>4159</v>
      </c>
      <c r="E2386" s="8">
        <v>-8.0999999999999996E-3</v>
      </c>
      <c r="F2386" s="15">
        <f t="shared" si="37"/>
        <v>31.7</v>
      </c>
    </row>
    <row r="2387" spans="1:6" x14ac:dyDescent="0.25">
      <c r="A2387" s="5" t="s">
        <v>3731</v>
      </c>
      <c r="B2387" s="6" t="s">
        <v>3732</v>
      </c>
      <c r="C2387" s="6" t="s">
        <v>6</v>
      </c>
      <c r="D2387" s="7" t="s">
        <v>3733</v>
      </c>
      <c r="E2387" s="9">
        <v>0</v>
      </c>
      <c r="F2387" s="15">
        <f t="shared" si="37"/>
        <v>10.74</v>
      </c>
    </row>
    <row r="2388" spans="1:6" x14ac:dyDescent="0.25">
      <c r="A2388" s="5" t="s">
        <v>3734</v>
      </c>
      <c r="B2388" s="6" t="s">
        <v>3735</v>
      </c>
      <c r="C2388" s="6" t="s">
        <v>6</v>
      </c>
      <c r="D2388" s="7" t="s">
        <v>11207</v>
      </c>
      <c r="E2388" s="8">
        <v>2.9999999999999997E-4</v>
      </c>
      <c r="F2388" s="15">
        <f t="shared" si="37"/>
        <v>52.796999999999997</v>
      </c>
    </row>
    <row r="2389" spans="1:6" x14ac:dyDescent="0.25">
      <c r="A2389" s="5" t="s">
        <v>3736</v>
      </c>
      <c r="B2389" s="6">
        <v>890899</v>
      </c>
      <c r="C2389" s="6" t="s">
        <v>6</v>
      </c>
      <c r="D2389" s="7" t="s">
        <v>4671</v>
      </c>
      <c r="E2389" s="8">
        <v>2.3999999999999998E-3</v>
      </c>
      <c r="F2389" s="15">
        <f t="shared" si="37"/>
        <v>146.6</v>
      </c>
    </row>
    <row r="2390" spans="1:6" x14ac:dyDescent="0.25">
      <c r="A2390" s="5" t="s">
        <v>3737</v>
      </c>
      <c r="B2390" s="6">
        <v>908658</v>
      </c>
      <c r="C2390" s="6" t="s">
        <v>6</v>
      </c>
      <c r="D2390" s="7" t="s">
        <v>4672</v>
      </c>
      <c r="E2390" s="8">
        <v>5.1999999999999998E-3</v>
      </c>
      <c r="F2390" s="15">
        <f t="shared" si="37"/>
        <v>91.31</v>
      </c>
    </row>
    <row r="2391" spans="1:6" x14ac:dyDescent="0.25">
      <c r="A2391" s="5" t="s">
        <v>3738</v>
      </c>
      <c r="B2391" s="6" t="s">
        <v>3739</v>
      </c>
      <c r="C2391" s="6" t="s">
        <v>6</v>
      </c>
      <c r="D2391" s="7" t="s">
        <v>11208</v>
      </c>
      <c r="E2391" s="8">
        <v>-2.0999999999999999E-3</v>
      </c>
      <c r="F2391" s="15">
        <f t="shared" si="37"/>
        <v>9.1709999999999994</v>
      </c>
    </row>
    <row r="2392" spans="1:6" x14ac:dyDescent="0.25">
      <c r="A2392" s="5" t="s">
        <v>3740</v>
      </c>
      <c r="B2392" s="6" t="s">
        <v>3741</v>
      </c>
      <c r="C2392" s="6" t="s">
        <v>6</v>
      </c>
      <c r="D2392" s="7" t="s">
        <v>11209</v>
      </c>
      <c r="E2392" s="8">
        <v>-4.4000000000000003E-3</v>
      </c>
      <c r="F2392" s="15">
        <f t="shared" si="37"/>
        <v>104.188</v>
      </c>
    </row>
    <row r="2393" spans="1:6" x14ac:dyDescent="0.25">
      <c r="A2393" s="5" t="s">
        <v>3742</v>
      </c>
      <c r="B2393" s="6" t="s">
        <v>3744</v>
      </c>
      <c r="C2393" s="6" t="s">
        <v>6</v>
      </c>
      <c r="D2393" s="7" t="s">
        <v>3745</v>
      </c>
      <c r="E2393" s="9">
        <v>0</v>
      </c>
      <c r="F2393" s="15">
        <f t="shared" si="37"/>
        <v>9.33</v>
      </c>
    </row>
    <row r="2394" spans="1:6" x14ac:dyDescent="0.25">
      <c r="A2394" s="5" t="s">
        <v>3742</v>
      </c>
      <c r="B2394" s="6" t="s">
        <v>6</v>
      </c>
      <c r="C2394" s="6" t="s">
        <v>6</v>
      </c>
      <c r="D2394" s="7" t="s">
        <v>3743</v>
      </c>
      <c r="E2394" s="9">
        <v>0</v>
      </c>
      <c r="F2394" s="15">
        <f t="shared" si="37"/>
        <v>9.99</v>
      </c>
    </row>
    <row r="2395" spans="1:6" x14ac:dyDescent="0.25">
      <c r="A2395" s="5" t="s">
        <v>3746</v>
      </c>
      <c r="B2395" s="6" t="s">
        <v>6</v>
      </c>
      <c r="C2395" s="6" t="s">
        <v>6</v>
      </c>
      <c r="D2395" s="7" t="s">
        <v>3747</v>
      </c>
      <c r="E2395" s="9">
        <v>0</v>
      </c>
      <c r="F2395" s="15">
        <f t="shared" si="37"/>
        <v>43.51</v>
      </c>
    </row>
    <row r="2396" spans="1:6" x14ac:dyDescent="0.25">
      <c r="A2396" s="5" t="s">
        <v>3748</v>
      </c>
      <c r="B2396" s="6">
        <v>919406</v>
      </c>
      <c r="C2396" s="6" t="s">
        <v>6</v>
      </c>
      <c r="D2396" s="7" t="s">
        <v>11210</v>
      </c>
      <c r="E2396" s="8">
        <v>1.8E-3</v>
      </c>
      <c r="F2396" s="15">
        <f t="shared" si="37"/>
        <v>81.81</v>
      </c>
    </row>
    <row r="2397" spans="1:6" x14ac:dyDescent="0.25">
      <c r="A2397" s="5" t="s">
        <v>3749</v>
      </c>
      <c r="B2397" s="6">
        <v>892493</v>
      </c>
      <c r="C2397" s="6" t="s">
        <v>6</v>
      </c>
      <c r="D2397" s="7" t="s">
        <v>11211</v>
      </c>
      <c r="E2397" s="8">
        <v>-1.9E-3</v>
      </c>
      <c r="F2397" s="15">
        <f t="shared" si="37"/>
        <v>120.078</v>
      </c>
    </row>
    <row r="2398" spans="1:6" x14ac:dyDescent="0.25">
      <c r="A2398" s="5" t="s">
        <v>3750</v>
      </c>
      <c r="B2398" s="6" t="s">
        <v>3751</v>
      </c>
      <c r="C2398" s="6" t="s">
        <v>6</v>
      </c>
      <c r="D2398" s="7" t="s">
        <v>3752</v>
      </c>
      <c r="E2398" s="9">
        <v>0</v>
      </c>
      <c r="F2398" s="15">
        <f t="shared" si="37"/>
        <v>84.43</v>
      </c>
    </row>
    <row r="2399" spans="1:6" x14ac:dyDescent="0.25">
      <c r="A2399" s="5" t="s">
        <v>3753</v>
      </c>
      <c r="B2399" s="6">
        <v>878178</v>
      </c>
      <c r="C2399" s="6" t="s">
        <v>6</v>
      </c>
      <c r="D2399" s="7" t="s">
        <v>3959</v>
      </c>
      <c r="E2399" s="8">
        <v>-3.7000000000000002E-3</v>
      </c>
      <c r="F2399" s="15">
        <f t="shared" si="37"/>
        <v>53.95</v>
      </c>
    </row>
    <row r="2400" spans="1:6" x14ac:dyDescent="0.25">
      <c r="A2400" s="5" t="s">
        <v>3754</v>
      </c>
      <c r="B2400" s="6">
        <v>865895</v>
      </c>
      <c r="C2400" s="6" t="s">
        <v>6</v>
      </c>
      <c r="D2400" s="7" t="s">
        <v>3895</v>
      </c>
      <c r="E2400" s="8">
        <v>-2.6499999999999999E-2</v>
      </c>
      <c r="F2400" s="15">
        <f t="shared" si="37"/>
        <v>5.5</v>
      </c>
    </row>
    <row r="2401" spans="1:6" x14ac:dyDescent="0.25">
      <c r="A2401" s="5" t="s">
        <v>3755</v>
      </c>
      <c r="B2401" s="6" t="s">
        <v>6</v>
      </c>
      <c r="C2401" s="6" t="s">
        <v>6</v>
      </c>
      <c r="D2401" s="7" t="s">
        <v>4673</v>
      </c>
      <c r="E2401" s="8">
        <v>-5.1999999999999998E-3</v>
      </c>
      <c r="F2401" s="15">
        <f t="shared" si="37"/>
        <v>21.07</v>
      </c>
    </row>
    <row r="2402" spans="1:6" x14ac:dyDescent="0.25">
      <c r="A2402" s="5" t="s">
        <v>3755</v>
      </c>
      <c r="B2402" s="6" t="s">
        <v>6</v>
      </c>
      <c r="C2402" s="6" t="s">
        <v>6</v>
      </c>
      <c r="D2402" s="7" t="s">
        <v>4028</v>
      </c>
      <c r="E2402" s="8">
        <v>-1.6000000000000001E-3</v>
      </c>
      <c r="F2402" s="15">
        <f t="shared" si="37"/>
        <v>24.04</v>
      </c>
    </row>
    <row r="2403" spans="1:6" x14ac:dyDescent="0.25">
      <c r="A2403" s="5" t="s">
        <v>3756</v>
      </c>
      <c r="B2403" s="6" t="s">
        <v>6</v>
      </c>
      <c r="C2403" s="6" t="s">
        <v>6</v>
      </c>
      <c r="D2403" s="7" t="s">
        <v>4674</v>
      </c>
      <c r="E2403" s="8">
        <v>-2.5000000000000001E-3</v>
      </c>
      <c r="F2403" s="15">
        <f t="shared" si="37"/>
        <v>43.36</v>
      </c>
    </row>
    <row r="2404" spans="1:6" x14ac:dyDescent="0.25">
      <c r="A2404" s="5" t="s">
        <v>3756</v>
      </c>
      <c r="B2404" s="6" t="s">
        <v>6</v>
      </c>
      <c r="C2404" s="6" t="s">
        <v>6</v>
      </c>
      <c r="D2404" s="7" t="s">
        <v>4675</v>
      </c>
      <c r="E2404" s="8">
        <v>1.1999999999999999E-3</v>
      </c>
      <c r="F2404" s="15">
        <f t="shared" si="37"/>
        <v>48.06</v>
      </c>
    </row>
    <row r="2405" spans="1:6" x14ac:dyDescent="0.25">
      <c r="A2405" s="5" t="s">
        <v>3757</v>
      </c>
      <c r="B2405" s="6" t="s">
        <v>6</v>
      </c>
      <c r="C2405" s="6" t="s">
        <v>6</v>
      </c>
      <c r="D2405" s="7" t="s">
        <v>4676</v>
      </c>
      <c r="E2405" s="8">
        <v>-1.4500000000000001E-2</v>
      </c>
      <c r="F2405" s="15">
        <f t="shared" si="37"/>
        <v>22.785</v>
      </c>
    </row>
    <row r="2406" spans="1:6" x14ac:dyDescent="0.25">
      <c r="A2406" s="5" t="s">
        <v>3758</v>
      </c>
      <c r="B2406" s="6" t="s">
        <v>3759</v>
      </c>
      <c r="C2406" s="6" t="s">
        <v>6</v>
      </c>
      <c r="D2406" s="7" t="s">
        <v>4677</v>
      </c>
      <c r="E2406" s="8">
        <v>-5.9999999999999995E-4</v>
      </c>
      <c r="F2406" s="15">
        <f t="shared" si="37"/>
        <v>69.66</v>
      </c>
    </row>
    <row r="2407" spans="1:6" x14ac:dyDescent="0.25">
      <c r="A2407" s="5" t="s">
        <v>3760</v>
      </c>
      <c r="B2407" s="6" t="s">
        <v>6</v>
      </c>
      <c r="C2407" s="6" t="s">
        <v>6</v>
      </c>
      <c r="D2407" s="7" t="s">
        <v>1587</v>
      </c>
      <c r="E2407" s="8">
        <v>-1.38E-2</v>
      </c>
      <c r="F2407" s="15">
        <f t="shared" si="37"/>
        <v>24.98</v>
      </c>
    </row>
    <row r="2408" spans="1:6" x14ac:dyDescent="0.25">
      <c r="A2408" s="5" t="s">
        <v>3761</v>
      </c>
      <c r="B2408" s="6" t="s">
        <v>3762</v>
      </c>
      <c r="C2408" s="6" t="s">
        <v>6</v>
      </c>
      <c r="D2408" s="7" t="s">
        <v>4678</v>
      </c>
      <c r="E2408" s="8">
        <v>-5.4000000000000003E-3</v>
      </c>
      <c r="F2408" s="15">
        <f t="shared" si="37"/>
        <v>30.74</v>
      </c>
    </row>
    <row r="2409" spans="1:6" x14ac:dyDescent="0.25">
      <c r="A2409" s="5" t="s">
        <v>3763</v>
      </c>
      <c r="B2409" s="6" t="s">
        <v>3764</v>
      </c>
      <c r="C2409" s="6" t="s">
        <v>6</v>
      </c>
      <c r="D2409" s="7" t="s">
        <v>4679</v>
      </c>
      <c r="E2409" s="8">
        <v>-1.8E-3</v>
      </c>
      <c r="F2409" s="15">
        <f t="shared" si="37"/>
        <v>43.63</v>
      </c>
    </row>
    <row r="2410" spans="1:6" x14ac:dyDescent="0.25">
      <c r="A2410" s="5" t="s">
        <v>3765</v>
      </c>
      <c r="B2410" s="6" t="s">
        <v>6</v>
      </c>
      <c r="C2410" s="6" t="s">
        <v>6</v>
      </c>
      <c r="D2410" s="7" t="s">
        <v>3766</v>
      </c>
      <c r="E2410" s="9">
        <v>0</v>
      </c>
      <c r="F2410" s="15">
        <f t="shared" si="37"/>
        <v>43.78</v>
      </c>
    </row>
    <row r="2411" spans="1:6" x14ac:dyDescent="0.25">
      <c r="A2411" s="5" t="s">
        <v>3767</v>
      </c>
      <c r="B2411" s="6" t="s">
        <v>3768</v>
      </c>
      <c r="C2411" s="6" t="s">
        <v>6</v>
      </c>
      <c r="D2411" s="7" t="s">
        <v>3769</v>
      </c>
      <c r="E2411" s="9">
        <v>0</v>
      </c>
      <c r="F2411" s="15">
        <f t="shared" si="37"/>
        <v>23.4</v>
      </c>
    </row>
    <row r="2412" spans="1:6" x14ac:dyDescent="0.25">
      <c r="A2412" s="5" t="s">
        <v>3770</v>
      </c>
      <c r="B2412" s="6" t="s">
        <v>3771</v>
      </c>
      <c r="C2412" s="6" t="s">
        <v>6</v>
      </c>
      <c r="D2412" s="7" t="s">
        <v>4680</v>
      </c>
      <c r="E2412" s="8">
        <v>-1.72E-2</v>
      </c>
      <c r="F2412" s="15">
        <f t="shared" si="37"/>
        <v>19.39</v>
      </c>
    </row>
    <row r="2413" spans="1:6" x14ac:dyDescent="0.25">
      <c r="A2413" s="5" t="s">
        <v>3772</v>
      </c>
      <c r="B2413" s="6" t="s">
        <v>6</v>
      </c>
      <c r="C2413" s="6" t="s">
        <v>6</v>
      </c>
      <c r="D2413" s="7" t="s">
        <v>3773</v>
      </c>
      <c r="E2413" s="9">
        <v>0</v>
      </c>
      <c r="F2413" s="15">
        <f t="shared" si="37"/>
        <v>75.98</v>
      </c>
    </row>
    <row r="2414" spans="1:6" x14ac:dyDescent="0.25">
      <c r="A2414" s="5" t="s">
        <v>3774</v>
      </c>
      <c r="B2414" s="6" t="s">
        <v>6</v>
      </c>
      <c r="C2414" s="6" t="s">
        <v>6</v>
      </c>
      <c r="D2414" s="7" t="s">
        <v>3775</v>
      </c>
      <c r="E2414" s="9">
        <v>0</v>
      </c>
      <c r="F2414" s="15">
        <f t="shared" si="37"/>
        <v>23.43</v>
      </c>
    </row>
    <row r="2415" spans="1:6" x14ac:dyDescent="0.25">
      <c r="A2415" s="5" t="s">
        <v>3776</v>
      </c>
      <c r="B2415" s="6" t="s">
        <v>6</v>
      </c>
      <c r="C2415" s="6" t="s">
        <v>6</v>
      </c>
      <c r="D2415" s="7" t="s">
        <v>4681</v>
      </c>
      <c r="E2415" s="8">
        <v>-2.3999999999999998E-3</v>
      </c>
      <c r="F2415" s="15">
        <f t="shared" si="37"/>
        <v>42.38</v>
      </c>
    </row>
    <row r="2416" spans="1:6" x14ac:dyDescent="0.25">
      <c r="A2416" s="5" t="s">
        <v>3777</v>
      </c>
      <c r="B2416" s="6" t="s">
        <v>6</v>
      </c>
      <c r="C2416" s="6" t="s">
        <v>6</v>
      </c>
      <c r="D2416" s="7" t="s">
        <v>4682</v>
      </c>
      <c r="E2416" s="8">
        <v>1.0999999999999999E-2</v>
      </c>
      <c r="F2416" s="15">
        <f t="shared" si="37"/>
        <v>37.68</v>
      </c>
    </row>
    <row r="2417" spans="1:6" x14ac:dyDescent="0.25">
      <c r="A2417" s="5" t="s">
        <v>3778</v>
      </c>
      <c r="B2417" s="6">
        <v>923571</v>
      </c>
      <c r="C2417" s="6" t="s">
        <v>6</v>
      </c>
      <c r="D2417" s="7" t="s">
        <v>4683</v>
      </c>
      <c r="E2417" s="8">
        <v>5.9999999999999995E-4</v>
      </c>
      <c r="F2417" s="15">
        <f t="shared" si="37"/>
        <v>16.36</v>
      </c>
    </row>
    <row r="2418" spans="1:6" x14ac:dyDescent="0.25">
      <c r="A2418" s="5" t="s">
        <v>3779</v>
      </c>
      <c r="B2418" s="6">
        <v>663244</v>
      </c>
      <c r="C2418" s="6" t="s">
        <v>6</v>
      </c>
      <c r="D2418" s="7" t="s">
        <v>11212</v>
      </c>
      <c r="E2418" s="8">
        <v>3.5000000000000001E-3</v>
      </c>
      <c r="F2418" s="15">
        <f t="shared" si="37"/>
        <v>164.14099999999999</v>
      </c>
    </row>
    <row r="2419" spans="1:6" x14ac:dyDescent="0.25">
      <c r="A2419" s="5" t="s">
        <v>3780</v>
      </c>
      <c r="B2419" s="6" t="s">
        <v>6</v>
      </c>
      <c r="C2419" s="6" t="s">
        <v>6</v>
      </c>
      <c r="D2419" s="7" t="s">
        <v>11213</v>
      </c>
      <c r="E2419" s="8">
        <v>-4.4000000000000003E-3</v>
      </c>
      <c r="F2419" s="15">
        <f t="shared" si="37"/>
        <v>4.3609999999999998</v>
      </c>
    </row>
    <row r="2420" spans="1:6" x14ac:dyDescent="0.25">
      <c r="A2420" s="5" t="s">
        <v>3781</v>
      </c>
      <c r="B2420" s="6" t="s">
        <v>6</v>
      </c>
      <c r="C2420" s="6" t="s">
        <v>6</v>
      </c>
      <c r="D2420" s="7" t="s">
        <v>4684</v>
      </c>
      <c r="E2420" s="8">
        <v>-1.8200000000000001E-2</v>
      </c>
      <c r="F2420" s="15">
        <f t="shared" si="37"/>
        <v>2.7</v>
      </c>
    </row>
    <row r="2421" spans="1:6" x14ac:dyDescent="0.25">
      <c r="A2421" s="5" t="s">
        <v>3782</v>
      </c>
      <c r="B2421" s="6" t="s">
        <v>3783</v>
      </c>
      <c r="C2421" s="6" t="s">
        <v>6</v>
      </c>
      <c r="D2421" s="7" t="s">
        <v>11214</v>
      </c>
      <c r="E2421" s="8">
        <v>-4.4000000000000003E-3</v>
      </c>
      <c r="F2421" s="15">
        <f t="shared" si="37"/>
        <v>14.327</v>
      </c>
    </row>
    <row r="2422" spans="1:6" x14ac:dyDescent="0.25">
      <c r="A2422" s="5" t="s">
        <v>3784</v>
      </c>
      <c r="B2422" s="6" t="s">
        <v>3785</v>
      </c>
      <c r="C2422" s="6" t="s">
        <v>6</v>
      </c>
      <c r="D2422" s="7" t="s">
        <v>11215</v>
      </c>
      <c r="E2422" s="8">
        <v>-4.8999999999999998E-3</v>
      </c>
      <c r="F2422" s="15">
        <f t="shared" si="37"/>
        <v>42.100999999999999</v>
      </c>
    </row>
    <row r="2423" spans="1:6" x14ac:dyDescent="0.25">
      <c r="A2423" s="5" t="s">
        <v>3786</v>
      </c>
      <c r="B2423" s="6" t="s">
        <v>3787</v>
      </c>
      <c r="C2423" s="6" t="s">
        <v>6</v>
      </c>
      <c r="D2423" s="7" t="s">
        <v>3788</v>
      </c>
      <c r="E2423" s="9">
        <v>0</v>
      </c>
      <c r="F2423" s="15">
        <f t="shared" si="37"/>
        <v>33.83</v>
      </c>
    </row>
    <row r="2424" spans="1:6" x14ac:dyDescent="0.25">
      <c r="A2424" s="5" t="s">
        <v>3789</v>
      </c>
      <c r="B2424" s="6" t="s">
        <v>3790</v>
      </c>
      <c r="C2424" s="6" t="s">
        <v>6</v>
      </c>
      <c r="D2424" s="7" t="s">
        <v>2873</v>
      </c>
      <c r="E2424" s="8">
        <v>1.9900000000000001E-2</v>
      </c>
      <c r="F2424" s="15">
        <f t="shared" si="37"/>
        <v>10.25</v>
      </c>
    </row>
    <row r="2425" spans="1:6" x14ac:dyDescent="0.25">
      <c r="A2425" s="5" t="s">
        <v>3791</v>
      </c>
      <c r="B2425" s="6">
        <v>880135</v>
      </c>
      <c r="C2425" s="6" t="s">
        <v>6</v>
      </c>
      <c r="D2425" s="7" t="s">
        <v>11216</v>
      </c>
      <c r="E2425" s="8">
        <v>-4.0000000000000001E-3</v>
      </c>
      <c r="F2425" s="15">
        <f t="shared" si="37"/>
        <v>68.376999999999995</v>
      </c>
    </row>
    <row r="2426" spans="1:6" x14ac:dyDescent="0.25">
      <c r="A2426" s="5" t="s">
        <v>3792</v>
      </c>
      <c r="B2426" s="6" t="s">
        <v>3793</v>
      </c>
      <c r="C2426" s="6" t="s">
        <v>6</v>
      </c>
      <c r="D2426" s="7" t="s">
        <v>6</v>
      </c>
      <c r="E2426" s="10" t="s">
        <v>6</v>
      </c>
      <c r="F2426" s="15" t="e">
        <f t="shared" si="37"/>
        <v>#VALUE!</v>
      </c>
    </row>
    <row r="2427" spans="1:6" x14ac:dyDescent="0.25">
      <c r="A2427" s="5" t="s">
        <v>3794</v>
      </c>
      <c r="B2427" s="6" t="s">
        <v>3795</v>
      </c>
      <c r="C2427" s="6" t="s">
        <v>6</v>
      </c>
      <c r="D2427" s="7" t="s">
        <v>4685</v>
      </c>
      <c r="E2427" s="8">
        <v>-1.6999999999999999E-3</v>
      </c>
      <c r="F2427" s="15">
        <f t="shared" si="37"/>
        <v>5.97</v>
      </c>
    </row>
    <row r="2428" spans="1:6" x14ac:dyDescent="0.25">
      <c r="A2428" s="5" t="s">
        <v>3796</v>
      </c>
      <c r="B2428" s="6" t="s">
        <v>3797</v>
      </c>
      <c r="C2428" s="6" t="s">
        <v>6</v>
      </c>
      <c r="D2428" s="7" t="s">
        <v>11217</v>
      </c>
      <c r="E2428" s="8">
        <v>-2.3E-3</v>
      </c>
      <c r="F2428" s="15">
        <f t="shared" si="37"/>
        <v>11.643000000000001</v>
      </c>
    </row>
    <row r="2429" spans="1:6" x14ac:dyDescent="0.25">
      <c r="A2429" s="5" t="s">
        <v>3798</v>
      </c>
      <c r="B2429" s="6" t="s">
        <v>3799</v>
      </c>
      <c r="C2429" s="6" t="s">
        <v>6</v>
      </c>
      <c r="D2429" s="7" t="s">
        <v>11218</v>
      </c>
      <c r="E2429" s="8">
        <v>5.1000000000000004E-3</v>
      </c>
      <c r="F2429" s="15">
        <f t="shared" si="37"/>
        <v>36.677</v>
      </c>
    </row>
    <row r="2430" spans="1:6" x14ac:dyDescent="0.25">
      <c r="A2430" s="5" t="s">
        <v>3800</v>
      </c>
      <c r="B2430" s="6" t="s">
        <v>6</v>
      </c>
      <c r="C2430" s="6" t="s">
        <v>6</v>
      </c>
      <c r="D2430" s="7" t="s">
        <v>11219</v>
      </c>
      <c r="E2430" s="8">
        <v>2.3E-3</v>
      </c>
      <c r="F2430" s="15">
        <f t="shared" si="37"/>
        <v>32.223999999999997</v>
      </c>
    </row>
    <row r="2431" spans="1:6" x14ac:dyDescent="0.25">
      <c r="A2431" s="5" t="s">
        <v>3801</v>
      </c>
      <c r="B2431" s="6" t="s">
        <v>6</v>
      </c>
      <c r="C2431" s="6" t="s">
        <v>6</v>
      </c>
      <c r="D2431" s="7" t="s">
        <v>3802</v>
      </c>
      <c r="E2431" s="9">
        <v>0</v>
      </c>
      <c r="F2431" s="15">
        <f t="shared" si="37"/>
        <v>39.369999999999997</v>
      </c>
    </row>
    <row r="2432" spans="1:6" x14ac:dyDescent="0.25">
      <c r="A2432" s="5" t="s">
        <v>3803</v>
      </c>
      <c r="B2432" s="6" t="s">
        <v>3804</v>
      </c>
      <c r="C2432" s="6" t="s">
        <v>6</v>
      </c>
      <c r="D2432" s="7" t="s">
        <v>11220</v>
      </c>
      <c r="E2432" s="8">
        <v>-4.4999999999999997E-3</v>
      </c>
      <c r="F2432" s="15">
        <f t="shared" si="37"/>
        <v>10.762</v>
      </c>
    </row>
    <row r="2433" spans="1:10" x14ac:dyDescent="0.25">
      <c r="A2433" s="5" t="s">
        <v>3805</v>
      </c>
      <c r="B2433" s="6" t="s">
        <v>3806</v>
      </c>
      <c r="C2433" s="6" t="s">
        <v>6</v>
      </c>
      <c r="D2433" s="7" t="s">
        <v>11221</v>
      </c>
      <c r="E2433" s="8">
        <v>-2.8E-3</v>
      </c>
      <c r="F2433" s="15">
        <f t="shared" si="37"/>
        <v>95.027000000000001</v>
      </c>
      <c r="G2433" s="1"/>
      <c r="H2433" s="1"/>
      <c r="J2433" s="1"/>
    </row>
    <row r="2434" spans="1:10" x14ac:dyDescent="0.25">
      <c r="A2434" s="5" t="s">
        <v>3807</v>
      </c>
      <c r="B2434" s="6" t="s">
        <v>6</v>
      </c>
      <c r="C2434" s="6" t="s">
        <v>6</v>
      </c>
      <c r="D2434" s="7" t="s">
        <v>5860</v>
      </c>
      <c r="E2434" s="8">
        <v>0</v>
      </c>
      <c r="F2434" s="15">
        <f t="shared" si="37"/>
        <v>10.92</v>
      </c>
    </row>
    <row r="2435" spans="1:10" x14ac:dyDescent="0.25">
      <c r="A2435" s="5" t="s">
        <v>3808</v>
      </c>
      <c r="B2435" s="6" t="s">
        <v>3809</v>
      </c>
      <c r="C2435" s="6" t="s">
        <v>6</v>
      </c>
      <c r="D2435" s="7" t="s">
        <v>11222</v>
      </c>
      <c r="E2435" s="8">
        <v>6.4000000000000003E-3</v>
      </c>
      <c r="F2435" s="15">
        <f t="shared" ref="F2435:F2446" si="38">LEFT(D2435,LEN(D2435)-1)+0</f>
        <v>17.663</v>
      </c>
    </row>
    <row r="2436" spans="1:10" x14ac:dyDescent="0.25">
      <c r="A2436" s="5" t="s">
        <v>3810</v>
      </c>
      <c r="B2436" s="6" t="s">
        <v>6</v>
      </c>
      <c r="C2436" s="6" t="s">
        <v>6</v>
      </c>
      <c r="D2436" s="7" t="s">
        <v>3811</v>
      </c>
      <c r="E2436" s="9">
        <v>0</v>
      </c>
      <c r="F2436" s="15">
        <f t="shared" si="38"/>
        <v>4.09</v>
      </c>
    </row>
    <row r="2437" spans="1:10" x14ac:dyDescent="0.25">
      <c r="A2437" s="5" t="s">
        <v>3812</v>
      </c>
      <c r="B2437" s="6">
        <v>882578</v>
      </c>
      <c r="C2437" s="6" t="s">
        <v>6</v>
      </c>
      <c r="D2437" s="7" t="s">
        <v>11223</v>
      </c>
      <c r="E2437" s="8">
        <v>-3.3999999999999998E-3</v>
      </c>
      <c r="F2437" s="15">
        <f t="shared" si="38"/>
        <v>148.447</v>
      </c>
    </row>
    <row r="2438" spans="1:10" x14ac:dyDescent="0.25">
      <c r="A2438" s="5" t="s">
        <v>3813</v>
      </c>
      <c r="B2438" s="6" t="s">
        <v>3814</v>
      </c>
      <c r="C2438" s="6" t="s">
        <v>6</v>
      </c>
      <c r="D2438" s="7" t="s">
        <v>11224</v>
      </c>
      <c r="E2438" s="8">
        <v>-5.0000000000000001E-3</v>
      </c>
      <c r="F2438" s="15">
        <f t="shared" si="38"/>
        <v>63.36</v>
      </c>
    </row>
    <row r="2439" spans="1:10" x14ac:dyDescent="0.25">
      <c r="A2439" s="5" t="s">
        <v>3815</v>
      </c>
      <c r="B2439" s="6" t="s">
        <v>3816</v>
      </c>
      <c r="C2439" s="6" t="s">
        <v>6</v>
      </c>
      <c r="D2439" s="7" t="s">
        <v>1533</v>
      </c>
      <c r="E2439" s="8">
        <v>1.1999999999999999E-3</v>
      </c>
      <c r="F2439" s="15">
        <f t="shared" si="38"/>
        <v>3.294</v>
      </c>
    </row>
    <row r="2440" spans="1:10" x14ac:dyDescent="0.25">
      <c r="A2440" s="5" t="s">
        <v>3817</v>
      </c>
      <c r="B2440" s="6">
        <v>856942</v>
      </c>
      <c r="C2440" s="6" t="s">
        <v>6</v>
      </c>
      <c r="D2440" s="7" t="s">
        <v>11225</v>
      </c>
      <c r="E2440" s="8">
        <v>-4.4000000000000003E-3</v>
      </c>
      <c r="F2440" s="15">
        <f t="shared" si="38"/>
        <v>52.963999999999999</v>
      </c>
    </row>
    <row r="2441" spans="1:10" x14ac:dyDescent="0.25">
      <c r="A2441" s="5" t="s">
        <v>3818</v>
      </c>
      <c r="B2441" s="6" t="s">
        <v>3819</v>
      </c>
      <c r="C2441" s="6" t="s">
        <v>6</v>
      </c>
      <c r="D2441" s="7" t="s">
        <v>4031</v>
      </c>
      <c r="E2441" s="8">
        <v>2.2000000000000001E-3</v>
      </c>
      <c r="F2441" s="15">
        <f t="shared" si="38"/>
        <v>3.0470000000000002</v>
      </c>
    </row>
    <row r="2442" spans="1:10" x14ac:dyDescent="0.25">
      <c r="A2442" s="5" t="s">
        <v>3820</v>
      </c>
      <c r="B2442" s="6">
        <v>878243</v>
      </c>
      <c r="C2442" s="6" t="s">
        <v>6</v>
      </c>
      <c r="D2442" s="7" t="s">
        <v>4791</v>
      </c>
      <c r="E2442" s="8">
        <v>-4.0000000000000002E-4</v>
      </c>
      <c r="F2442" s="15">
        <f t="shared" si="38"/>
        <v>5.6079999999999997</v>
      </c>
    </row>
    <row r="2443" spans="1:10" x14ac:dyDescent="0.25">
      <c r="A2443" s="5" t="s">
        <v>3821</v>
      </c>
      <c r="B2443" s="6" t="s">
        <v>6</v>
      </c>
      <c r="C2443" s="6" t="s">
        <v>6</v>
      </c>
      <c r="D2443" s="7" t="s">
        <v>3822</v>
      </c>
      <c r="E2443" s="8">
        <v>-0.91159999999999997</v>
      </c>
      <c r="F2443" s="15">
        <f t="shared" si="38"/>
        <v>0.38</v>
      </c>
    </row>
    <row r="2444" spans="1:10" x14ac:dyDescent="0.25">
      <c r="A2444" s="5" t="s">
        <v>3823</v>
      </c>
      <c r="B2444" s="6" t="s">
        <v>3824</v>
      </c>
      <c r="C2444" s="6" t="s">
        <v>6</v>
      </c>
      <c r="D2444" s="7" t="s">
        <v>3825</v>
      </c>
      <c r="E2444" s="9">
        <v>0</v>
      </c>
      <c r="F2444" s="15">
        <f t="shared" si="38"/>
        <v>89.98</v>
      </c>
    </row>
    <row r="2445" spans="1:10" x14ac:dyDescent="0.25">
      <c r="A2445" s="5" t="s">
        <v>3826</v>
      </c>
      <c r="B2445" s="6" t="s">
        <v>3827</v>
      </c>
      <c r="C2445" s="6" t="s">
        <v>6</v>
      </c>
      <c r="D2445" s="7" t="s">
        <v>11226</v>
      </c>
      <c r="E2445" s="8">
        <v>5.0000000000000001E-4</v>
      </c>
      <c r="F2445" s="15">
        <f t="shared" si="38"/>
        <v>21.861999999999998</v>
      </c>
    </row>
    <row r="2446" spans="1:10" x14ac:dyDescent="0.25">
      <c r="A2446" s="5" t="s">
        <v>3828</v>
      </c>
      <c r="B2446" s="6" t="s">
        <v>6</v>
      </c>
      <c r="C2446" s="6" t="s">
        <v>6</v>
      </c>
      <c r="D2446" s="7" t="s">
        <v>11227</v>
      </c>
      <c r="E2446" s="8">
        <v>-0.20699999999999999</v>
      </c>
      <c r="F2446" s="15">
        <f t="shared" si="38"/>
        <v>8.2629999999999999</v>
      </c>
    </row>
    <row r="2447" spans="1:10" x14ac:dyDescent="0.25">
      <c r="A2447" s="5" t="s">
        <v>3829</v>
      </c>
      <c r="B2447" s="6" t="s">
        <v>3830</v>
      </c>
      <c r="C2447" s="6" t="s">
        <v>6</v>
      </c>
      <c r="D2447" s="7" t="s">
        <v>11228</v>
      </c>
      <c r="E2447" s="8">
        <v>1.1999999999999999E-3</v>
      </c>
      <c r="F2447" s="15">
        <f>LEFT(D2447,LEN(D2447)-1)+0</f>
        <v>4.2850000000000001</v>
      </c>
    </row>
    <row r="2448" spans="1:10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</sheetData>
  <autoFilter ref="A2:F2447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2:F2756"/>
  <sheetViews>
    <sheetView workbookViewId="0">
      <selection activeCell="H17" sqref="H17"/>
    </sheetView>
  </sheetViews>
  <sheetFormatPr baseColWidth="10" defaultRowHeight="15" x14ac:dyDescent="0.25"/>
  <cols>
    <col min="1" max="1" width="81.140625" bestFit="1" customWidth="1"/>
    <col min="2" max="2" width="9.5703125" bestFit="1" customWidth="1"/>
    <col min="3" max="3" width="4.7109375" bestFit="1" customWidth="1"/>
    <col min="4" max="4" width="12.140625" bestFit="1" customWidth="1"/>
    <col min="5" max="5" width="8.85546875" bestFit="1" customWidth="1"/>
    <col min="6" max="6" width="13" style="14" bestFit="1" customWidth="1"/>
  </cols>
  <sheetData>
    <row r="2" spans="1:6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6" x14ac:dyDescent="0.25">
      <c r="A3" s="11" t="s">
        <v>5503</v>
      </c>
      <c r="B3" s="11">
        <v>888346</v>
      </c>
      <c r="C3" s="11" t="s">
        <v>6</v>
      </c>
      <c r="D3" s="11" t="s">
        <v>11229</v>
      </c>
      <c r="E3" s="13">
        <v>1.6000000000000001E-3</v>
      </c>
      <c r="F3" s="17">
        <f>LEFT(D3,LEN(D3)-1)+0</f>
        <v>15.054</v>
      </c>
    </row>
    <row r="4" spans="1:6" x14ac:dyDescent="0.25">
      <c r="A4" s="11" t="s">
        <v>5504</v>
      </c>
      <c r="B4" s="11">
        <v>851745</v>
      </c>
      <c r="C4" s="11" t="s">
        <v>6</v>
      </c>
      <c r="D4" s="11" t="s">
        <v>11230</v>
      </c>
      <c r="E4" s="13">
        <v>-3.3999999999999998E-3</v>
      </c>
      <c r="F4" s="17">
        <f t="shared" ref="F4:F67" si="0">LEFT(D4,LEN(D4)-1)+0</f>
        <v>200.91399999999999</v>
      </c>
    </row>
    <row r="5" spans="1:6" x14ac:dyDescent="0.25">
      <c r="A5" s="11" t="s">
        <v>5505</v>
      </c>
      <c r="B5" s="11" t="s">
        <v>5506</v>
      </c>
      <c r="C5" s="11" t="s">
        <v>6</v>
      </c>
      <c r="D5" s="11" t="s">
        <v>10940</v>
      </c>
      <c r="E5" s="13">
        <v>1.6000000000000001E-3</v>
      </c>
      <c r="F5" s="17">
        <f t="shared" si="0"/>
        <v>14.032</v>
      </c>
    </row>
    <row r="6" spans="1:6" x14ac:dyDescent="0.25">
      <c r="A6" s="11" t="s">
        <v>5507</v>
      </c>
      <c r="B6" s="11" t="s">
        <v>5508</v>
      </c>
      <c r="C6" s="11" t="s">
        <v>6</v>
      </c>
      <c r="D6" s="11" t="s">
        <v>11231</v>
      </c>
      <c r="E6" s="13">
        <v>4.7000000000000002E-3</v>
      </c>
      <c r="F6" s="17">
        <f t="shared" si="0"/>
        <v>62.776000000000003</v>
      </c>
    </row>
    <row r="7" spans="1:6" x14ac:dyDescent="0.25">
      <c r="A7" s="11" t="s">
        <v>5509</v>
      </c>
      <c r="B7" s="11" t="s">
        <v>5510</v>
      </c>
      <c r="C7" s="11" t="s">
        <v>6</v>
      </c>
      <c r="D7" s="11" t="s">
        <v>5511</v>
      </c>
      <c r="E7" s="13">
        <v>2.3E-2</v>
      </c>
      <c r="F7" s="17">
        <f t="shared" si="0"/>
        <v>4.45</v>
      </c>
    </row>
    <row r="8" spans="1:6" x14ac:dyDescent="0.25">
      <c r="A8" s="11" t="s">
        <v>5512</v>
      </c>
      <c r="B8" s="11">
        <v>868323</v>
      </c>
      <c r="C8" s="11" t="s">
        <v>6</v>
      </c>
      <c r="D8" s="11" t="s">
        <v>11232</v>
      </c>
      <c r="E8" s="13">
        <v>-2.8E-3</v>
      </c>
      <c r="F8" s="17">
        <f t="shared" si="0"/>
        <v>59.893000000000001</v>
      </c>
    </row>
    <row r="9" spans="1:6" x14ac:dyDescent="0.25">
      <c r="A9" s="11" t="s">
        <v>5513</v>
      </c>
      <c r="B9" s="11" t="s">
        <v>5514</v>
      </c>
      <c r="C9" s="11" t="s">
        <v>6</v>
      </c>
      <c r="D9" s="11" t="s">
        <v>11233</v>
      </c>
      <c r="E9" s="13">
        <v>-5.9999999999999995E-4</v>
      </c>
      <c r="F9" s="17">
        <f t="shared" si="0"/>
        <v>7.2960000000000003</v>
      </c>
    </row>
    <row r="10" spans="1:6" x14ac:dyDescent="0.25">
      <c r="A10" s="11" t="s">
        <v>5515</v>
      </c>
      <c r="B10" s="11" t="s">
        <v>5516</v>
      </c>
      <c r="C10" s="11" t="s">
        <v>6</v>
      </c>
      <c r="D10" s="11" t="s">
        <v>5517</v>
      </c>
      <c r="E10" s="13">
        <v>1E-3</v>
      </c>
      <c r="F10" s="17">
        <f t="shared" si="0"/>
        <v>9.61</v>
      </c>
    </row>
    <row r="11" spans="1:6" x14ac:dyDescent="0.25">
      <c r="A11" s="11" t="s">
        <v>5518</v>
      </c>
      <c r="B11" s="11">
        <v>862821</v>
      </c>
      <c r="C11" s="11" t="s">
        <v>6</v>
      </c>
      <c r="D11" s="11" t="s">
        <v>11234</v>
      </c>
      <c r="E11" s="13">
        <v>-2.2000000000000001E-3</v>
      </c>
      <c r="F11" s="17">
        <f t="shared" si="0"/>
        <v>46.975000000000001</v>
      </c>
    </row>
    <row r="12" spans="1:6" x14ac:dyDescent="0.25">
      <c r="A12" s="11" t="s">
        <v>5519</v>
      </c>
      <c r="B12" s="11">
        <v>871768</v>
      </c>
      <c r="C12" s="11" t="s">
        <v>6</v>
      </c>
      <c r="D12" s="11" t="s">
        <v>5520</v>
      </c>
      <c r="E12" s="13">
        <v>3.8100000000000002E-2</v>
      </c>
      <c r="F12" s="17">
        <f t="shared" si="0"/>
        <v>46.61</v>
      </c>
    </row>
    <row r="13" spans="1:6" x14ac:dyDescent="0.25">
      <c r="A13" s="11" t="s">
        <v>5521</v>
      </c>
      <c r="B13" s="11">
        <v>675089</v>
      </c>
      <c r="C13" s="11" t="s">
        <v>6</v>
      </c>
      <c r="D13" s="11" t="s">
        <v>11235</v>
      </c>
      <c r="E13" s="13">
        <v>-1.9599999999999999E-2</v>
      </c>
      <c r="F13" s="17">
        <f t="shared" si="0"/>
        <v>22.158000000000001</v>
      </c>
    </row>
    <row r="14" spans="1:6" x14ac:dyDescent="0.25">
      <c r="A14" s="11" t="s">
        <v>5522</v>
      </c>
      <c r="B14" s="11">
        <v>850103</v>
      </c>
      <c r="C14" s="11" t="s">
        <v>6</v>
      </c>
      <c r="D14" s="11" t="s">
        <v>11236</v>
      </c>
      <c r="E14" s="13">
        <v>-1.9E-3</v>
      </c>
      <c r="F14" s="17">
        <f t="shared" si="0"/>
        <v>63.656999999999996</v>
      </c>
    </row>
    <row r="15" spans="1:6" x14ac:dyDescent="0.25">
      <c r="A15" s="11" t="s">
        <v>5523</v>
      </c>
      <c r="B15" s="11" t="s">
        <v>5524</v>
      </c>
      <c r="C15" s="11" t="s">
        <v>6</v>
      </c>
      <c r="D15" s="11" t="s">
        <v>11237</v>
      </c>
      <c r="E15" s="13">
        <v>-2.2000000000000001E-3</v>
      </c>
      <c r="F15" s="17">
        <f t="shared" si="0"/>
        <v>89.754999999999995</v>
      </c>
    </row>
    <row r="16" spans="1:6" x14ac:dyDescent="0.25">
      <c r="A16" s="11" t="s">
        <v>5525</v>
      </c>
      <c r="B16" s="11">
        <v>903016</v>
      </c>
      <c r="C16" s="11" t="s">
        <v>6</v>
      </c>
      <c r="D16" s="11" t="s">
        <v>11238</v>
      </c>
      <c r="E16" s="13">
        <v>-9.1000000000000004E-3</v>
      </c>
      <c r="F16" s="17">
        <f t="shared" si="0"/>
        <v>26.626000000000001</v>
      </c>
    </row>
    <row r="17" spans="1:6" x14ac:dyDescent="0.25">
      <c r="A17" s="11" t="s">
        <v>5526</v>
      </c>
      <c r="B17" s="11" t="s">
        <v>5527</v>
      </c>
      <c r="C17" s="11" t="s">
        <v>6</v>
      </c>
      <c r="D17" s="11" t="s">
        <v>5528</v>
      </c>
      <c r="E17" s="13">
        <v>6.9999999999999999E-4</v>
      </c>
      <c r="F17" s="17">
        <f t="shared" si="0"/>
        <v>13.6</v>
      </c>
    </row>
    <row r="18" spans="1:6" x14ac:dyDescent="0.25">
      <c r="A18" s="11" t="s">
        <v>5529</v>
      </c>
      <c r="B18" s="11">
        <v>857218</v>
      </c>
      <c r="C18" s="11" t="s">
        <v>6</v>
      </c>
      <c r="D18" s="11" t="s">
        <v>4640</v>
      </c>
      <c r="E18" s="13">
        <v>1.32E-2</v>
      </c>
      <c r="F18" s="17">
        <f t="shared" si="0"/>
        <v>30.02</v>
      </c>
    </row>
    <row r="19" spans="1:6" x14ac:dyDescent="0.25">
      <c r="A19" s="11" t="s">
        <v>5530</v>
      </c>
      <c r="B19" s="11">
        <v>985331</v>
      </c>
      <c r="C19" s="11" t="s">
        <v>6</v>
      </c>
      <c r="D19" s="11" t="s">
        <v>5531</v>
      </c>
      <c r="E19" s="13">
        <v>1.67E-2</v>
      </c>
      <c r="F19" s="17">
        <f t="shared" si="0"/>
        <v>26.79</v>
      </c>
    </row>
    <row r="20" spans="1:6" x14ac:dyDescent="0.25">
      <c r="A20" s="11" t="s">
        <v>51</v>
      </c>
      <c r="B20" s="11" t="s">
        <v>52</v>
      </c>
      <c r="C20" s="11" t="s">
        <v>6</v>
      </c>
      <c r="D20" s="11" t="s">
        <v>11239</v>
      </c>
      <c r="E20" s="13">
        <v>5.0000000000000001E-4</v>
      </c>
      <c r="F20" s="17">
        <f t="shared" si="0"/>
        <v>166.96600000000001</v>
      </c>
    </row>
    <row r="21" spans="1:6" x14ac:dyDescent="0.25">
      <c r="A21" s="11" t="s">
        <v>5532</v>
      </c>
      <c r="B21" s="11" t="s">
        <v>5533</v>
      </c>
      <c r="C21" s="11" t="s">
        <v>6</v>
      </c>
      <c r="D21" s="11" t="s">
        <v>5534</v>
      </c>
      <c r="E21" s="13">
        <v>-1.4E-2</v>
      </c>
      <c r="F21" s="17">
        <f t="shared" si="0"/>
        <v>14.05</v>
      </c>
    </row>
    <row r="22" spans="1:6" x14ac:dyDescent="0.25">
      <c r="A22" s="11" t="s">
        <v>5535</v>
      </c>
      <c r="B22" s="11" t="s">
        <v>5536</v>
      </c>
      <c r="C22" s="11" t="s">
        <v>6</v>
      </c>
      <c r="D22" s="11" t="s">
        <v>943</v>
      </c>
      <c r="E22" s="13">
        <v>0</v>
      </c>
      <c r="F22" s="17">
        <f t="shared" si="0"/>
        <v>2.58</v>
      </c>
    </row>
    <row r="23" spans="1:6" x14ac:dyDescent="0.25">
      <c r="A23" s="11" t="s">
        <v>5537</v>
      </c>
      <c r="B23" s="11" t="s">
        <v>6</v>
      </c>
      <c r="C23" s="11" t="s">
        <v>6</v>
      </c>
      <c r="D23" s="11" t="s">
        <v>5538</v>
      </c>
      <c r="E23" s="13">
        <v>0</v>
      </c>
      <c r="F23" s="17">
        <f t="shared" si="0"/>
        <v>543.5</v>
      </c>
    </row>
    <row r="24" spans="1:6" x14ac:dyDescent="0.25">
      <c r="A24" s="11" t="s">
        <v>5539</v>
      </c>
      <c r="B24" s="11" t="s">
        <v>6</v>
      </c>
      <c r="C24" s="11" t="s">
        <v>6</v>
      </c>
      <c r="D24" s="11" t="s">
        <v>11240</v>
      </c>
      <c r="E24" s="13">
        <v>-1.2999999999999999E-3</v>
      </c>
      <c r="F24" s="17">
        <f t="shared" si="0"/>
        <v>28.013000000000002</v>
      </c>
    </row>
    <row r="25" spans="1:6" x14ac:dyDescent="0.25">
      <c r="A25" s="11" t="s">
        <v>5540</v>
      </c>
      <c r="B25" s="11">
        <v>813307</v>
      </c>
      <c r="C25" s="11" t="s">
        <v>6</v>
      </c>
      <c r="D25" s="11" t="s">
        <v>11241</v>
      </c>
      <c r="E25" s="13">
        <v>-2.5999999999999999E-3</v>
      </c>
      <c r="F25" s="17">
        <f t="shared" si="0"/>
        <v>133.28800000000001</v>
      </c>
    </row>
    <row r="26" spans="1:6" x14ac:dyDescent="0.25">
      <c r="A26" s="11" t="s">
        <v>5541</v>
      </c>
      <c r="B26" s="11">
        <v>856557</v>
      </c>
      <c r="C26" s="11" t="s">
        <v>6</v>
      </c>
      <c r="D26" s="11" t="s">
        <v>4700</v>
      </c>
      <c r="E26" s="13">
        <v>-5.9999999999999995E-4</v>
      </c>
      <c r="F26" s="17">
        <f t="shared" si="0"/>
        <v>15.91</v>
      </c>
    </row>
    <row r="27" spans="1:6" x14ac:dyDescent="0.25">
      <c r="A27" s="11" t="s">
        <v>5542</v>
      </c>
      <c r="B27" s="11" t="s">
        <v>5543</v>
      </c>
      <c r="C27" s="11" t="s">
        <v>6</v>
      </c>
      <c r="D27" s="11" t="s">
        <v>5544</v>
      </c>
      <c r="E27" s="13">
        <v>3.5999999999999999E-3</v>
      </c>
      <c r="F27" s="17">
        <f t="shared" si="0"/>
        <v>5.62</v>
      </c>
    </row>
    <row r="28" spans="1:6" x14ac:dyDescent="0.25">
      <c r="A28" s="11" t="s">
        <v>5545</v>
      </c>
      <c r="B28" s="11" t="s">
        <v>5546</v>
      </c>
      <c r="C28" s="11" t="s">
        <v>6</v>
      </c>
      <c r="D28" s="11" t="s">
        <v>11242</v>
      </c>
      <c r="E28" s="13">
        <v>-1.8E-3</v>
      </c>
      <c r="F28" s="17">
        <f t="shared" si="0"/>
        <v>8.3149999999999995</v>
      </c>
    </row>
    <row r="29" spans="1:6" x14ac:dyDescent="0.25">
      <c r="A29" s="11" t="s">
        <v>5547</v>
      </c>
      <c r="B29" s="11">
        <v>982516</v>
      </c>
      <c r="C29" s="11" t="s">
        <v>6</v>
      </c>
      <c r="D29" s="11" t="s">
        <v>11243</v>
      </c>
      <c r="E29" s="13">
        <v>-3.0999999999999999E-3</v>
      </c>
      <c r="F29" s="17">
        <f t="shared" si="0"/>
        <v>142.91999999999999</v>
      </c>
    </row>
    <row r="30" spans="1:6" x14ac:dyDescent="0.25">
      <c r="A30" s="11" t="s">
        <v>5548</v>
      </c>
      <c r="B30" s="11" t="s">
        <v>5549</v>
      </c>
      <c r="C30" s="11" t="s">
        <v>6</v>
      </c>
      <c r="D30" s="11" t="s">
        <v>11244</v>
      </c>
      <c r="E30" s="13">
        <v>-3.8E-3</v>
      </c>
      <c r="F30" s="17">
        <f t="shared" si="0"/>
        <v>28.84</v>
      </c>
    </row>
    <row r="31" spans="1:6" x14ac:dyDescent="0.25">
      <c r="A31" s="11" t="s">
        <v>5550</v>
      </c>
      <c r="B31" s="11">
        <v>580263</v>
      </c>
      <c r="C31" s="11" t="s">
        <v>6</v>
      </c>
      <c r="D31" s="11" t="s">
        <v>5551</v>
      </c>
      <c r="E31" s="13">
        <v>3.7000000000000002E-3</v>
      </c>
      <c r="F31" s="17">
        <f t="shared" si="0"/>
        <v>7.548</v>
      </c>
    </row>
    <row r="32" spans="1:6" x14ac:dyDescent="0.25">
      <c r="A32" s="11" t="s">
        <v>5552</v>
      </c>
      <c r="B32" s="11" t="s">
        <v>5553</v>
      </c>
      <c r="C32" s="11" t="s">
        <v>6</v>
      </c>
      <c r="D32" s="11" t="s">
        <v>11245</v>
      </c>
      <c r="E32" s="13">
        <v>9.1999999999999998E-3</v>
      </c>
      <c r="F32" s="17">
        <f t="shared" si="0"/>
        <v>3.1789999999999998</v>
      </c>
    </row>
    <row r="33" spans="1:6" x14ac:dyDescent="0.25">
      <c r="A33" s="11" t="s">
        <v>5554</v>
      </c>
      <c r="B33" s="11" t="s">
        <v>5555</v>
      </c>
      <c r="C33" s="11" t="s">
        <v>6</v>
      </c>
      <c r="D33" s="11" t="s">
        <v>5556</v>
      </c>
      <c r="E33" s="13">
        <v>0</v>
      </c>
      <c r="F33" s="17">
        <f t="shared" si="0"/>
        <v>9.8049999999999997</v>
      </c>
    </row>
    <row r="34" spans="1:6" x14ac:dyDescent="0.25">
      <c r="A34" s="11" t="s">
        <v>5557</v>
      </c>
      <c r="B34" s="11" t="s">
        <v>5558</v>
      </c>
      <c r="C34" s="11" t="s">
        <v>6</v>
      </c>
      <c r="D34" s="11" t="s">
        <v>5559</v>
      </c>
      <c r="E34" s="13">
        <v>5.9999999999999995E-4</v>
      </c>
      <c r="F34" s="17">
        <f t="shared" si="0"/>
        <v>15.55</v>
      </c>
    </row>
    <row r="35" spans="1:6" x14ac:dyDescent="0.25">
      <c r="A35" s="11" t="s">
        <v>5560</v>
      </c>
      <c r="B35" s="11" t="s">
        <v>5561</v>
      </c>
      <c r="C35" s="11" t="s">
        <v>6</v>
      </c>
      <c r="D35" s="11" t="s">
        <v>1162</v>
      </c>
      <c r="E35" s="13">
        <v>3.8999999999999998E-3</v>
      </c>
      <c r="F35" s="17">
        <f t="shared" si="0"/>
        <v>7.78</v>
      </c>
    </row>
    <row r="36" spans="1:6" x14ac:dyDescent="0.25">
      <c r="A36" s="11" t="s">
        <v>5562</v>
      </c>
      <c r="B36" s="11" t="s">
        <v>6</v>
      </c>
      <c r="C36" s="11" t="s">
        <v>6</v>
      </c>
      <c r="D36" s="11" t="s">
        <v>11246</v>
      </c>
      <c r="E36" s="13">
        <v>-4.5999999999999999E-3</v>
      </c>
      <c r="F36" s="17">
        <f t="shared" si="0"/>
        <v>33.015999999999998</v>
      </c>
    </row>
    <row r="37" spans="1:6" x14ac:dyDescent="0.25">
      <c r="A37" s="11" t="s">
        <v>5563</v>
      </c>
      <c r="B37" s="11" t="s">
        <v>5564</v>
      </c>
      <c r="C37" s="11" t="s">
        <v>6</v>
      </c>
      <c r="D37" s="11" t="s">
        <v>4128</v>
      </c>
      <c r="E37" s="13">
        <v>-1.9E-2</v>
      </c>
      <c r="F37" s="17">
        <f t="shared" si="0"/>
        <v>1.393</v>
      </c>
    </row>
    <row r="38" spans="1:6" x14ac:dyDescent="0.25">
      <c r="A38" s="11" t="s">
        <v>5565</v>
      </c>
      <c r="B38" s="11" t="s">
        <v>6</v>
      </c>
      <c r="C38" s="11" t="s">
        <v>6</v>
      </c>
      <c r="D38" s="11" t="s">
        <v>5566</v>
      </c>
      <c r="E38" s="13">
        <v>-3.2000000000000002E-3</v>
      </c>
      <c r="F38" s="17">
        <f t="shared" si="0"/>
        <v>24.59</v>
      </c>
    </row>
    <row r="39" spans="1:6" x14ac:dyDescent="0.25">
      <c r="A39" s="11" t="s">
        <v>5567</v>
      </c>
      <c r="B39" s="11">
        <v>873131</v>
      </c>
      <c r="C39" s="11" t="s">
        <v>6</v>
      </c>
      <c r="D39" s="11" t="s">
        <v>11247</v>
      </c>
      <c r="E39" s="13">
        <v>-2.8E-3</v>
      </c>
      <c r="F39" s="17">
        <f t="shared" si="0"/>
        <v>6.1130000000000004</v>
      </c>
    </row>
    <row r="40" spans="1:6" x14ac:dyDescent="0.25">
      <c r="A40" s="11" t="s">
        <v>5568</v>
      </c>
      <c r="B40" s="11" t="s">
        <v>5569</v>
      </c>
      <c r="C40" s="11" t="s">
        <v>6</v>
      </c>
      <c r="D40" s="11" t="s">
        <v>5570</v>
      </c>
      <c r="E40" s="13">
        <v>1.5E-3</v>
      </c>
      <c r="F40" s="17">
        <f t="shared" si="0"/>
        <v>55.601999999999997</v>
      </c>
    </row>
    <row r="41" spans="1:6" x14ac:dyDescent="0.25">
      <c r="A41" s="11" t="s">
        <v>5571</v>
      </c>
      <c r="B41" s="11" t="s">
        <v>6</v>
      </c>
      <c r="C41" s="11" t="s">
        <v>6</v>
      </c>
      <c r="D41" s="11" t="s">
        <v>11248</v>
      </c>
      <c r="E41" s="13">
        <v>1.6999999999999999E-3</v>
      </c>
      <c r="F41" s="17">
        <f t="shared" si="0"/>
        <v>4.0970000000000004</v>
      </c>
    </row>
    <row r="42" spans="1:6" x14ac:dyDescent="0.25">
      <c r="A42" s="11" t="s">
        <v>5572</v>
      </c>
      <c r="B42" s="11" t="s">
        <v>6</v>
      </c>
      <c r="C42" s="11" t="s">
        <v>6</v>
      </c>
      <c r="D42" s="11" t="s">
        <v>11249</v>
      </c>
      <c r="E42" s="13">
        <v>-2.0999999999999999E-3</v>
      </c>
      <c r="F42" s="17">
        <f t="shared" si="0"/>
        <v>30.346</v>
      </c>
    </row>
    <row r="43" spans="1:6" x14ac:dyDescent="0.25">
      <c r="A43" s="11" t="s">
        <v>5573</v>
      </c>
      <c r="B43" s="11">
        <v>882177</v>
      </c>
      <c r="C43" s="11" t="s">
        <v>6</v>
      </c>
      <c r="D43" s="11" t="s">
        <v>11250</v>
      </c>
      <c r="E43" s="13">
        <v>-4.1000000000000003E-3</v>
      </c>
      <c r="F43" s="17">
        <f t="shared" si="0"/>
        <v>12.977</v>
      </c>
    </row>
    <row r="44" spans="1:6" x14ac:dyDescent="0.25">
      <c r="A44" s="11" t="s">
        <v>5574</v>
      </c>
      <c r="B44" s="11" t="s">
        <v>6</v>
      </c>
      <c r="C44" s="11" t="s">
        <v>6</v>
      </c>
      <c r="D44" s="11" t="s">
        <v>5575</v>
      </c>
      <c r="E44" s="13">
        <v>0</v>
      </c>
      <c r="F44" s="17">
        <f t="shared" si="0"/>
        <v>50.62</v>
      </c>
    </row>
    <row r="45" spans="1:6" x14ac:dyDescent="0.25">
      <c r="A45" s="11" t="s">
        <v>5576</v>
      </c>
      <c r="B45" s="11">
        <v>602155</v>
      </c>
      <c r="C45" s="11" t="s">
        <v>6</v>
      </c>
      <c r="D45" s="11" t="s">
        <v>11251</v>
      </c>
      <c r="E45" s="13">
        <v>-5.1999999999999998E-3</v>
      </c>
      <c r="F45" s="17">
        <f t="shared" si="0"/>
        <v>189.05600000000001</v>
      </c>
    </row>
    <row r="46" spans="1:6" x14ac:dyDescent="0.25">
      <c r="A46" s="11" t="s">
        <v>5577</v>
      </c>
      <c r="B46" s="11">
        <v>910682</v>
      </c>
      <c r="C46" s="11" t="s">
        <v>6</v>
      </c>
      <c r="D46" s="11" t="s">
        <v>11252</v>
      </c>
      <c r="E46" s="13">
        <v>-4.4999999999999997E-3</v>
      </c>
      <c r="F46" s="17">
        <f t="shared" si="0"/>
        <v>148.636</v>
      </c>
    </row>
    <row r="47" spans="1:6" x14ac:dyDescent="0.25">
      <c r="A47" s="11" t="s">
        <v>5578</v>
      </c>
      <c r="B47" s="11">
        <v>853081</v>
      </c>
      <c r="C47" s="11" t="s">
        <v>6</v>
      </c>
      <c r="D47" s="11" t="s">
        <v>11253</v>
      </c>
      <c r="E47" s="13">
        <v>6.9999999999999999E-4</v>
      </c>
      <c r="F47" s="17">
        <f t="shared" si="0"/>
        <v>42.921999999999997</v>
      </c>
    </row>
    <row r="48" spans="1:6" x14ac:dyDescent="0.25">
      <c r="A48" s="11" t="s">
        <v>5579</v>
      </c>
      <c r="B48" s="11" t="s">
        <v>6</v>
      </c>
      <c r="C48" s="11" t="s">
        <v>6</v>
      </c>
      <c r="D48" s="11" t="s">
        <v>5582</v>
      </c>
      <c r="E48" s="13">
        <v>2.8999999999999998E-3</v>
      </c>
      <c r="F48" s="17">
        <f t="shared" si="0"/>
        <v>25.594000000000001</v>
      </c>
    </row>
    <row r="49" spans="1:6" x14ac:dyDescent="0.25">
      <c r="A49" s="11" t="s">
        <v>5579</v>
      </c>
      <c r="B49" s="11" t="s">
        <v>5580</v>
      </c>
      <c r="C49" s="11" t="s">
        <v>6</v>
      </c>
      <c r="D49" s="11" t="s">
        <v>5581</v>
      </c>
      <c r="E49" s="13">
        <v>2.5000000000000001E-3</v>
      </c>
      <c r="F49" s="17">
        <f t="shared" si="0"/>
        <v>25.824999999999999</v>
      </c>
    </row>
    <row r="50" spans="1:6" x14ac:dyDescent="0.25">
      <c r="A50" s="11" t="s">
        <v>5583</v>
      </c>
      <c r="B50" s="11" t="s">
        <v>5584</v>
      </c>
      <c r="C50" s="11" t="s">
        <v>6</v>
      </c>
      <c r="D50" s="11" t="s">
        <v>11254</v>
      </c>
      <c r="E50" s="13">
        <v>-3.3E-3</v>
      </c>
      <c r="F50" s="17">
        <f t="shared" si="0"/>
        <v>19.286000000000001</v>
      </c>
    </row>
    <row r="51" spans="1:6" x14ac:dyDescent="0.25">
      <c r="A51" s="11" t="s">
        <v>5585</v>
      </c>
      <c r="B51" s="11">
        <v>888282</v>
      </c>
      <c r="C51" s="11" t="s">
        <v>6</v>
      </c>
      <c r="D51" s="11" t="s">
        <v>11255</v>
      </c>
      <c r="E51" s="13">
        <v>-5.0000000000000001E-3</v>
      </c>
      <c r="F51" s="17">
        <f t="shared" si="0"/>
        <v>60.127000000000002</v>
      </c>
    </row>
    <row r="52" spans="1:6" x14ac:dyDescent="0.25">
      <c r="A52" s="11" t="s">
        <v>5586</v>
      </c>
      <c r="B52" s="11" t="s">
        <v>5587</v>
      </c>
      <c r="C52" s="11" t="s">
        <v>6</v>
      </c>
      <c r="D52" s="11" t="s">
        <v>5588</v>
      </c>
      <c r="E52" s="13">
        <v>-3.8999999999999998E-3</v>
      </c>
      <c r="F52" s="17">
        <f t="shared" si="0"/>
        <v>12.78</v>
      </c>
    </row>
    <row r="53" spans="1:6" x14ac:dyDescent="0.25">
      <c r="A53" s="11" t="s">
        <v>5589</v>
      </c>
      <c r="B53" s="11">
        <v>929138</v>
      </c>
      <c r="C53" s="11" t="s">
        <v>6</v>
      </c>
      <c r="D53" s="11" t="s">
        <v>11256</v>
      </c>
      <c r="E53" s="13">
        <v>-5.0000000000000001E-3</v>
      </c>
      <c r="F53" s="17">
        <f t="shared" si="0"/>
        <v>63.831000000000003</v>
      </c>
    </row>
    <row r="54" spans="1:6" x14ac:dyDescent="0.25">
      <c r="A54" s="11" t="s">
        <v>5590</v>
      </c>
      <c r="B54" s="11">
        <v>860325</v>
      </c>
      <c r="C54" s="11" t="s">
        <v>6</v>
      </c>
      <c r="D54" s="11" t="s">
        <v>11257</v>
      </c>
      <c r="E54" s="13">
        <v>7.1999999999999998E-3</v>
      </c>
      <c r="F54" s="17">
        <f t="shared" si="0"/>
        <v>45.82</v>
      </c>
    </row>
    <row r="55" spans="1:6" x14ac:dyDescent="0.25">
      <c r="A55" s="11" t="s">
        <v>5591</v>
      </c>
      <c r="B55" s="11">
        <v>890700</v>
      </c>
      <c r="C55" s="11" t="s">
        <v>6</v>
      </c>
      <c r="D55" s="11" t="s">
        <v>5592</v>
      </c>
      <c r="E55" s="13">
        <v>2.4299999999999999E-2</v>
      </c>
      <c r="F55" s="17">
        <f t="shared" si="0"/>
        <v>54.42</v>
      </c>
    </row>
    <row r="56" spans="1:6" x14ac:dyDescent="0.25">
      <c r="A56" s="11" t="s">
        <v>5593</v>
      </c>
      <c r="B56" s="11" t="s">
        <v>5594</v>
      </c>
      <c r="C56" s="11" t="s">
        <v>6</v>
      </c>
      <c r="D56" s="11" t="s">
        <v>3747</v>
      </c>
      <c r="E56" s="13">
        <v>-6.4000000000000003E-3</v>
      </c>
      <c r="F56" s="17">
        <f t="shared" si="0"/>
        <v>43.51</v>
      </c>
    </row>
    <row r="57" spans="1:6" x14ac:dyDescent="0.25">
      <c r="A57" s="11" t="s">
        <v>5595</v>
      </c>
      <c r="B57" s="11">
        <v>854912</v>
      </c>
      <c r="C57" s="11" t="s">
        <v>6</v>
      </c>
      <c r="D57" s="11" t="s">
        <v>11258</v>
      </c>
      <c r="E57" s="13">
        <v>-2.3E-3</v>
      </c>
      <c r="F57" s="17">
        <f t="shared" si="0"/>
        <v>154.03800000000001</v>
      </c>
    </row>
    <row r="58" spans="1:6" x14ac:dyDescent="0.25">
      <c r="A58" s="11" t="s">
        <v>5596</v>
      </c>
      <c r="B58" s="11" t="s">
        <v>5597</v>
      </c>
      <c r="C58" s="11" t="s">
        <v>6</v>
      </c>
      <c r="D58" s="11" t="s">
        <v>5598</v>
      </c>
      <c r="E58" s="13">
        <v>5.0000000000000001E-4</v>
      </c>
      <c r="F58" s="17">
        <f t="shared" si="0"/>
        <v>20.58</v>
      </c>
    </row>
    <row r="59" spans="1:6" x14ac:dyDescent="0.25">
      <c r="A59" s="11" t="s">
        <v>5599</v>
      </c>
      <c r="B59" s="11">
        <v>890363</v>
      </c>
      <c r="C59" s="11" t="s">
        <v>6</v>
      </c>
      <c r="D59" s="11" t="s">
        <v>5600</v>
      </c>
      <c r="E59" s="13">
        <v>7.3000000000000001E-3</v>
      </c>
      <c r="F59" s="17">
        <f t="shared" si="0"/>
        <v>4.8650000000000002</v>
      </c>
    </row>
    <row r="60" spans="1:6" x14ac:dyDescent="0.25">
      <c r="A60" s="11" t="s">
        <v>5601</v>
      </c>
      <c r="B60" s="11" t="s">
        <v>5602</v>
      </c>
      <c r="C60" s="11" t="s">
        <v>6</v>
      </c>
      <c r="D60" s="11" t="s">
        <v>2667</v>
      </c>
      <c r="E60" s="13">
        <v>0</v>
      </c>
      <c r="F60" s="17">
        <f t="shared" si="0"/>
        <v>25.06</v>
      </c>
    </row>
    <row r="61" spans="1:6" x14ac:dyDescent="0.25">
      <c r="A61" s="11" t="s">
        <v>5603</v>
      </c>
      <c r="B61" s="11">
        <v>886106</v>
      </c>
      <c r="C61" s="11" t="s">
        <v>6</v>
      </c>
      <c r="D61" s="11" t="s">
        <v>5604</v>
      </c>
      <c r="E61" s="13">
        <v>1.0999999999999999E-2</v>
      </c>
      <c r="F61" s="17">
        <f t="shared" si="0"/>
        <v>90.69</v>
      </c>
    </row>
    <row r="62" spans="1:6" x14ac:dyDescent="0.25">
      <c r="A62" s="11" t="s">
        <v>5605</v>
      </c>
      <c r="B62" s="11">
        <v>869843</v>
      </c>
      <c r="C62" s="11" t="s">
        <v>6</v>
      </c>
      <c r="D62" s="11" t="s">
        <v>11259</v>
      </c>
      <c r="E62" s="13">
        <v>-4.4999999999999997E-3</v>
      </c>
      <c r="F62" s="17">
        <f t="shared" si="0"/>
        <v>63.505000000000003</v>
      </c>
    </row>
    <row r="63" spans="1:6" x14ac:dyDescent="0.25">
      <c r="A63" s="11" t="s">
        <v>5606</v>
      </c>
      <c r="B63" s="11">
        <v>874315</v>
      </c>
      <c r="C63" s="11" t="s">
        <v>6</v>
      </c>
      <c r="D63" s="11" t="s">
        <v>4476</v>
      </c>
      <c r="E63" s="13">
        <v>5.4999999999999997E-3</v>
      </c>
      <c r="F63" s="17">
        <f t="shared" si="0"/>
        <v>63.95</v>
      </c>
    </row>
    <row r="64" spans="1:6" x14ac:dyDescent="0.25">
      <c r="A64" s="11" t="s">
        <v>5607</v>
      </c>
      <c r="B64" s="11">
        <v>890167</v>
      </c>
      <c r="C64" s="11" t="s">
        <v>6</v>
      </c>
      <c r="D64" s="11" t="s">
        <v>11260</v>
      </c>
      <c r="E64" s="13">
        <v>-2.3E-3</v>
      </c>
      <c r="F64" s="17">
        <f t="shared" si="0"/>
        <v>95.984999999999999</v>
      </c>
    </row>
    <row r="65" spans="1:6" x14ac:dyDescent="0.25">
      <c r="A65" s="11" t="s">
        <v>5608</v>
      </c>
      <c r="B65" s="11" t="s">
        <v>5609</v>
      </c>
      <c r="C65" s="11" t="s">
        <v>6</v>
      </c>
      <c r="D65" s="11" t="s">
        <v>4292</v>
      </c>
      <c r="E65" s="13">
        <v>2.3999999999999998E-3</v>
      </c>
      <c r="F65" s="17">
        <f t="shared" si="0"/>
        <v>12.7</v>
      </c>
    </row>
    <row r="66" spans="1:6" x14ac:dyDescent="0.25">
      <c r="A66" s="11" t="s">
        <v>5610</v>
      </c>
      <c r="B66" s="11" t="s">
        <v>6</v>
      </c>
      <c r="C66" s="11" t="s">
        <v>6</v>
      </c>
      <c r="D66" s="11" t="s">
        <v>4595</v>
      </c>
      <c r="E66" s="13">
        <v>0</v>
      </c>
      <c r="F66" s="17">
        <f t="shared" si="0"/>
        <v>30.9</v>
      </c>
    </row>
    <row r="67" spans="1:6" x14ac:dyDescent="0.25">
      <c r="A67" s="11" t="s">
        <v>5611</v>
      </c>
      <c r="B67" s="11" t="s">
        <v>5612</v>
      </c>
      <c r="C67" s="11" t="s">
        <v>6</v>
      </c>
      <c r="D67" s="11" t="s">
        <v>5613</v>
      </c>
      <c r="E67" s="13">
        <v>0</v>
      </c>
      <c r="F67" s="17">
        <f t="shared" si="0"/>
        <v>402</v>
      </c>
    </row>
    <row r="68" spans="1:6" x14ac:dyDescent="0.25">
      <c r="A68" s="11" t="s">
        <v>5614</v>
      </c>
      <c r="B68" s="11" t="s">
        <v>5615</v>
      </c>
      <c r="C68" s="11" t="s">
        <v>6</v>
      </c>
      <c r="D68" s="11" t="s">
        <v>4549</v>
      </c>
      <c r="E68" s="13">
        <v>2.47E-2</v>
      </c>
      <c r="F68" s="17">
        <f t="shared" ref="F68:F131" si="1">LEFT(D68,LEN(D68)-1)+0</f>
        <v>24.48</v>
      </c>
    </row>
    <row r="69" spans="1:6" x14ac:dyDescent="0.25">
      <c r="A69" s="11" t="s">
        <v>5616</v>
      </c>
      <c r="B69" s="11">
        <v>857899</v>
      </c>
      <c r="C69" s="11" t="s">
        <v>6</v>
      </c>
      <c r="D69" s="11" t="s">
        <v>11261</v>
      </c>
      <c r="E69" s="13">
        <v>1.1000000000000001E-3</v>
      </c>
      <c r="F69" s="17">
        <f t="shared" si="1"/>
        <v>384.52699999999999</v>
      </c>
    </row>
    <row r="70" spans="1:6" x14ac:dyDescent="0.25">
      <c r="A70" s="11" t="s">
        <v>5617</v>
      </c>
      <c r="B70" s="11" t="s">
        <v>6</v>
      </c>
      <c r="C70" s="11" t="s">
        <v>6</v>
      </c>
      <c r="D70" s="11" t="s">
        <v>534</v>
      </c>
      <c r="E70" s="13">
        <v>0</v>
      </c>
      <c r="F70" s="17">
        <f t="shared" si="1"/>
        <v>24.99</v>
      </c>
    </row>
    <row r="71" spans="1:6" x14ac:dyDescent="0.25">
      <c r="A71" s="11" t="s">
        <v>5617</v>
      </c>
      <c r="B71" s="11" t="s">
        <v>6</v>
      </c>
      <c r="C71" s="11" t="s">
        <v>6</v>
      </c>
      <c r="D71" s="11" t="s">
        <v>11262</v>
      </c>
      <c r="E71" s="13">
        <v>-4.7000000000000002E-3</v>
      </c>
      <c r="F71" s="17">
        <f t="shared" si="1"/>
        <v>126.322</v>
      </c>
    </row>
    <row r="72" spans="1:6" x14ac:dyDescent="0.25">
      <c r="A72" s="11" t="s">
        <v>5618</v>
      </c>
      <c r="B72" s="11" t="s">
        <v>5619</v>
      </c>
      <c r="C72" s="11">
        <v>5</v>
      </c>
      <c r="D72" s="11" t="s">
        <v>11263</v>
      </c>
      <c r="E72" s="13">
        <v>5.9999999999999995E-4</v>
      </c>
      <c r="F72" s="17">
        <f t="shared" si="1"/>
        <v>187.46</v>
      </c>
    </row>
    <row r="73" spans="1:6" x14ac:dyDescent="0.25">
      <c r="A73" s="11" t="s">
        <v>5620</v>
      </c>
      <c r="B73" s="11">
        <v>893616</v>
      </c>
      <c r="C73" s="11" t="s">
        <v>6</v>
      </c>
      <c r="D73" s="11" t="s">
        <v>5621</v>
      </c>
      <c r="E73" s="13">
        <v>3.5000000000000001E-3</v>
      </c>
      <c r="F73" s="17">
        <f t="shared" si="1"/>
        <v>11.54</v>
      </c>
    </row>
    <row r="74" spans="1:6" x14ac:dyDescent="0.25">
      <c r="A74" s="11" t="s">
        <v>5622</v>
      </c>
      <c r="B74" s="11">
        <v>872718</v>
      </c>
      <c r="C74" s="11" t="s">
        <v>6</v>
      </c>
      <c r="D74" s="11" t="s">
        <v>5623</v>
      </c>
      <c r="E74" s="13">
        <v>2.3E-3</v>
      </c>
      <c r="F74" s="17">
        <f t="shared" si="1"/>
        <v>607.47</v>
      </c>
    </row>
    <row r="75" spans="1:6" x14ac:dyDescent="0.25">
      <c r="A75" s="11" t="s">
        <v>5624</v>
      </c>
      <c r="B75" s="11">
        <v>931083</v>
      </c>
      <c r="C75" s="11" t="s">
        <v>6</v>
      </c>
      <c r="D75" s="11" t="s">
        <v>11264</v>
      </c>
      <c r="E75" s="13">
        <v>5.1999999999999998E-3</v>
      </c>
      <c r="F75" s="17">
        <f t="shared" si="1"/>
        <v>26.698</v>
      </c>
    </row>
    <row r="76" spans="1:6" x14ac:dyDescent="0.25">
      <c r="A76" s="11" t="s">
        <v>5625</v>
      </c>
      <c r="B76" s="11" t="s">
        <v>5626</v>
      </c>
      <c r="C76" s="11" t="s">
        <v>6</v>
      </c>
      <c r="D76" s="11" t="s">
        <v>11265</v>
      </c>
      <c r="E76" s="13">
        <v>-2.5999999999999999E-3</v>
      </c>
      <c r="F76" s="17">
        <f t="shared" si="1"/>
        <v>78.471999999999994</v>
      </c>
    </row>
    <row r="77" spans="1:6" x14ac:dyDescent="0.25">
      <c r="A77" s="11" t="s">
        <v>5627</v>
      </c>
      <c r="B77" s="11" t="s">
        <v>5628</v>
      </c>
      <c r="C77" s="11" t="s">
        <v>6</v>
      </c>
      <c r="D77" s="11" t="s">
        <v>5629</v>
      </c>
      <c r="E77" s="13">
        <v>1.5699999999999999E-2</v>
      </c>
      <c r="F77" s="17">
        <f t="shared" si="1"/>
        <v>78.41</v>
      </c>
    </row>
    <row r="78" spans="1:6" x14ac:dyDescent="0.25">
      <c r="A78" s="11" t="s">
        <v>5630</v>
      </c>
      <c r="B78" s="11" t="s">
        <v>5631</v>
      </c>
      <c r="C78" s="11" t="s">
        <v>6</v>
      </c>
      <c r="D78" s="11" t="s">
        <v>5632</v>
      </c>
      <c r="E78" s="13">
        <v>8.0000000000000004E-4</v>
      </c>
      <c r="F78" s="17">
        <f t="shared" si="1"/>
        <v>6.0250000000000004</v>
      </c>
    </row>
    <row r="79" spans="1:6" x14ac:dyDescent="0.25">
      <c r="A79" s="11" t="s">
        <v>5633</v>
      </c>
      <c r="B79" s="11" t="s">
        <v>5634</v>
      </c>
      <c r="C79" s="11" t="s">
        <v>6</v>
      </c>
      <c r="D79" s="11" t="s">
        <v>5635</v>
      </c>
      <c r="E79" s="13">
        <v>2.8E-3</v>
      </c>
      <c r="F79" s="17">
        <f t="shared" si="1"/>
        <v>7.04</v>
      </c>
    </row>
    <row r="80" spans="1:6" x14ac:dyDescent="0.25">
      <c r="A80" s="11" t="s">
        <v>5636</v>
      </c>
      <c r="B80" s="11" t="s">
        <v>5637</v>
      </c>
      <c r="C80" s="11" t="s">
        <v>6</v>
      </c>
      <c r="D80" s="11" t="s">
        <v>5638</v>
      </c>
      <c r="E80" s="13">
        <v>4.3E-3</v>
      </c>
      <c r="F80" s="17">
        <f t="shared" si="1"/>
        <v>23.28</v>
      </c>
    </row>
    <row r="81" spans="1:6" x14ac:dyDescent="0.25">
      <c r="A81" s="11" t="s">
        <v>5639</v>
      </c>
      <c r="B81" s="11" t="s">
        <v>5640</v>
      </c>
      <c r="C81" s="11" t="s">
        <v>6</v>
      </c>
      <c r="D81" s="11" t="s">
        <v>5641</v>
      </c>
      <c r="E81" s="13">
        <v>3.8E-3</v>
      </c>
      <c r="F81" s="17">
        <f t="shared" si="1"/>
        <v>13.3</v>
      </c>
    </row>
    <row r="82" spans="1:6" x14ac:dyDescent="0.25">
      <c r="A82" s="11" t="s">
        <v>5642</v>
      </c>
      <c r="B82" s="11">
        <v>934251</v>
      </c>
      <c r="C82" s="11" t="s">
        <v>6</v>
      </c>
      <c r="D82" s="11" t="s">
        <v>11266</v>
      </c>
      <c r="E82" s="13">
        <v>-4.1000000000000003E-3</v>
      </c>
      <c r="F82" s="17">
        <f t="shared" si="1"/>
        <v>226.262</v>
      </c>
    </row>
    <row r="83" spans="1:6" x14ac:dyDescent="0.25">
      <c r="A83" s="11" t="s">
        <v>5643</v>
      </c>
      <c r="B83" s="11" t="s">
        <v>5644</v>
      </c>
      <c r="C83" s="11" t="s">
        <v>6</v>
      </c>
      <c r="D83" s="11" t="s">
        <v>4375</v>
      </c>
      <c r="E83" s="13">
        <v>3.5999999999999999E-3</v>
      </c>
      <c r="F83" s="17">
        <f t="shared" si="1"/>
        <v>25.12</v>
      </c>
    </row>
    <row r="84" spans="1:6" x14ac:dyDescent="0.25">
      <c r="A84" s="11" t="s">
        <v>5645</v>
      </c>
      <c r="B84" s="11" t="s">
        <v>5646</v>
      </c>
      <c r="C84" s="11" t="s">
        <v>6</v>
      </c>
      <c r="D84" s="11" t="s">
        <v>2392</v>
      </c>
      <c r="E84" s="13">
        <v>3.3E-3</v>
      </c>
      <c r="F84" s="17">
        <f t="shared" si="1"/>
        <v>30</v>
      </c>
    </row>
    <row r="85" spans="1:6" x14ac:dyDescent="0.25">
      <c r="A85" s="11" t="s">
        <v>5647</v>
      </c>
      <c r="B85" s="11" t="s">
        <v>5648</v>
      </c>
      <c r="C85" s="11" t="s">
        <v>6</v>
      </c>
      <c r="D85" s="11" t="s">
        <v>4575</v>
      </c>
      <c r="E85" s="13">
        <v>0</v>
      </c>
      <c r="F85" s="17">
        <f t="shared" si="1"/>
        <v>7.91</v>
      </c>
    </row>
    <row r="86" spans="1:6" x14ac:dyDescent="0.25">
      <c r="A86" s="11" t="s">
        <v>5649</v>
      </c>
      <c r="B86" s="11">
        <v>855870</v>
      </c>
      <c r="C86" s="11" t="s">
        <v>6</v>
      </c>
      <c r="D86" s="11" t="s">
        <v>11267</v>
      </c>
      <c r="E86" s="13">
        <v>-1.4E-3</v>
      </c>
      <c r="F86" s="17">
        <f t="shared" si="1"/>
        <v>42.9</v>
      </c>
    </row>
    <row r="87" spans="1:6" x14ac:dyDescent="0.25">
      <c r="A87" s="11" t="s">
        <v>5650</v>
      </c>
      <c r="B87" s="11" t="s">
        <v>5651</v>
      </c>
      <c r="C87" s="11" t="s">
        <v>6</v>
      </c>
      <c r="D87" s="11" t="s">
        <v>5652</v>
      </c>
      <c r="E87" s="13">
        <v>0</v>
      </c>
      <c r="F87" s="17">
        <f t="shared" si="1"/>
        <v>49.24</v>
      </c>
    </row>
    <row r="88" spans="1:6" x14ac:dyDescent="0.25">
      <c r="A88" s="11" t="s">
        <v>5653</v>
      </c>
      <c r="B88" s="11" t="s">
        <v>5654</v>
      </c>
      <c r="C88" s="11" t="s">
        <v>6</v>
      </c>
      <c r="D88" s="11" t="s">
        <v>11268</v>
      </c>
      <c r="E88" s="13">
        <v>-5.1000000000000004E-3</v>
      </c>
      <c r="F88" s="17">
        <f t="shared" si="1"/>
        <v>41.805</v>
      </c>
    </row>
    <row r="89" spans="1:6" x14ac:dyDescent="0.25">
      <c r="A89" s="11" t="s">
        <v>5655</v>
      </c>
      <c r="B89" s="11" t="s">
        <v>6</v>
      </c>
      <c r="C89" s="11" t="s">
        <v>6</v>
      </c>
      <c r="D89" s="11" t="s">
        <v>5660</v>
      </c>
      <c r="E89" s="13">
        <v>0</v>
      </c>
      <c r="F89" s="17">
        <f t="shared" si="1"/>
        <v>25.89</v>
      </c>
    </row>
    <row r="90" spans="1:6" x14ac:dyDescent="0.25">
      <c r="A90" s="11" t="s">
        <v>5659</v>
      </c>
      <c r="B90" s="11">
        <v>886429</v>
      </c>
      <c r="C90" s="11" t="s">
        <v>6</v>
      </c>
      <c r="D90" s="11" t="s">
        <v>11269</v>
      </c>
      <c r="E90" s="13">
        <v>-4.3E-3</v>
      </c>
      <c r="F90" s="17">
        <f t="shared" si="1"/>
        <v>93.022999999999996</v>
      </c>
    </row>
    <row r="91" spans="1:6" x14ac:dyDescent="0.25">
      <c r="A91" s="11" t="s">
        <v>5655</v>
      </c>
      <c r="B91" s="11" t="s">
        <v>5656</v>
      </c>
      <c r="C91" s="11" t="s">
        <v>6</v>
      </c>
      <c r="D91" s="11" t="s">
        <v>5657</v>
      </c>
      <c r="E91" s="13">
        <v>3.0999999999999999E-3</v>
      </c>
      <c r="F91" s="17">
        <f t="shared" si="1"/>
        <v>25.82</v>
      </c>
    </row>
    <row r="92" spans="1:6" x14ac:dyDescent="0.25">
      <c r="A92" s="11" t="s">
        <v>5655</v>
      </c>
      <c r="B92" s="11" t="s">
        <v>6</v>
      </c>
      <c r="C92" s="11" t="s">
        <v>6</v>
      </c>
      <c r="D92" s="11" t="s">
        <v>5658</v>
      </c>
      <c r="E92" s="13">
        <v>3.0999999999999999E-3</v>
      </c>
      <c r="F92" s="17">
        <f t="shared" si="1"/>
        <v>25.53</v>
      </c>
    </row>
    <row r="93" spans="1:6" x14ac:dyDescent="0.25">
      <c r="A93" s="11" t="s">
        <v>5655</v>
      </c>
      <c r="B93" s="11" t="s">
        <v>6</v>
      </c>
      <c r="C93" s="11" t="s">
        <v>6</v>
      </c>
      <c r="D93" s="11" t="s">
        <v>3902</v>
      </c>
      <c r="E93" s="13">
        <v>2.3E-3</v>
      </c>
      <c r="F93" s="17">
        <f t="shared" si="1"/>
        <v>26.3</v>
      </c>
    </row>
    <row r="94" spans="1:6" x14ac:dyDescent="0.25">
      <c r="A94" s="11" t="s">
        <v>5661</v>
      </c>
      <c r="B94" s="11" t="s">
        <v>6</v>
      </c>
      <c r="C94" s="11" t="s">
        <v>6</v>
      </c>
      <c r="D94" s="11" t="s">
        <v>5662</v>
      </c>
      <c r="E94" s="13">
        <v>0</v>
      </c>
      <c r="F94" s="17">
        <f t="shared" si="1"/>
        <v>25.21</v>
      </c>
    </row>
    <row r="95" spans="1:6" x14ac:dyDescent="0.25">
      <c r="A95" s="11" t="s">
        <v>5663</v>
      </c>
      <c r="B95" s="11" t="s">
        <v>5664</v>
      </c>
      <c r="C95" s="11" t="s">
        <v>6</v>
      </c>
      <c r="D95" s="11" t="s">
        <v>534</v>
      </c>
      <c r="E95" s="13">
        <v>0</v>
      </c>
      <c r="F95" s="17">
        <f t="shared" si="1"/>
        <v>24.99</v>
      </c>
    </row>
    <row r="96" spans="1:6" x14ac:dyDescent="0.25">
      <c r="A96" s="11" t="s">
        <v>5665</v>
      </c>
      <c r="B96" s="11" t="s">
        <v>5666</v>
      </c>
      <c r="C96" s="11" t="s">
        <v>6</v>
      </c>
      <c r="D96" s="11" t="s">
        <v>11270</v>
      </c>
      <c r="E96" s="13">
        <v>-4.8999999999999998E-3</v>
      </c>
      <c r="F96" s="17">
        <f t="shared" si="1"/>
        <v>27.734999999999999</v>
      </c>
    </row>
    <row r="97" spans="1:6" x14ac:dyDescent="0.25">
      <c r="A97" s="11" t="s">
        <v>5667</v>
      </c>
      <c r="B97" s="11" t="s">
        <v>6</v>
      </c>
      <c r="C97" s="11" t="s">
        <v>6</v>
      </c>
      <c r="D97" s="11" t="s">
        <v>5668</v>
      </c>
      <c r="E97" s="13">
        <v>0</v>
      </c>
      <c r="F97" s="17">
        <f t="shared" si="1"/>
        <v>3.19</v>
      </c>
    </row>
    <row r="98" spans="1:6" x14ac:dyDescent="0.25">
      <c r="A98" s="11" t="s">
        <v>5669</v>
      </c>
      <c r="B98" s="11" t="s">
        <v>5670</v>
      </c>
      <c r="C98" s="11" t="s">
        <v>6</v>
      </c>
      <c r="D98" s="11" t="s">
        <v>5671</v>
      </c>
      <c r="E98" s="13">
        <v>1.8800000000000001E-2</v>
      </c>
      <c r="F98" s="17">
        <f t="shared" si="1"/>
        <v>16.25</v>
      </c>
    </row>
    <row r="99" spans="1:6" x14ac:dyDescent="0.25">
      <c r="A99" s="11" t="s">
        <v>5672</v>
      </c>
      <c r="B99" s="11" t="s">
        <v>6</v>
      </c>
      <c r="C99" s="11" t="s">
        <v>6</v>
      </c>
      <c r="D99" s="11" t="s">
        <v>5673</v>
      </c>
      <c r="E99" s="13">
        <v>-1E-3</v>
      </c>
      <c r="F99" s="17">
        <f t="shared" si="1"/>
        <v>10.38</v>
      </c>
    </row>
    <row r="100" spans="1:6" x14ac:dyDescent="0.25">
      <c r="A100" s="11" t="s">
        <v>5674</v>
      </c>
      <c r="B100" s="11" t="s">
        <v>5675</v>
      </c>
      <c r="C100" s="11" t="s">
        <v>6</v>
      </c>
      <c r="D100" s="11" t="s">
        <v>4170</v>
      </c>
      <c r="E100" s="13">
        <v>9.5999999999999992E-3</v>
      </c>
      <c r="F100" s="17">
        <f t="shared" si="1"/>
        <v>6.31</v>
      </c>
    </row>
    <row r="101" spans="1:6" x14ac:dyDescent="0.25">
      <c r="A101" s="11" t="s">
        <v>5676</v>
      </c>
      <c r="B101" s="11" t="s">
        <v>5677</v>
      </c>
      <c r="C101" s="11" t="s">
        <v>6</v>
      </c>
      <c r="D101" s="11" t="s">
        <v>5678</v>
      </c>
      <c r="E101" s="13">
        <v>-2.3E-3</v>
      </c>
      <c r="F101" s="17">
        <f t="shared" si="1"/>
        <v>8.85</v>
      </c>
    </row>
    <row r="102" spans="1:6" x14ac:dyDescent="0.25">
      <c r="A102" s="11" t="s">
        <v>5679</v>
      </c>
      <c r="B102" s="11" t="s">
        <v>5680</v>
      </c>
      <c r="C102" s="11" t="s">
        <v>6</v>
      </c>
      <c r="D102" s="11" t="s">
        <v>350</v>
      </c>
      <c r="E102" s="13">
        <v>2.4500000000000001E-2</v>
      </c>
      <c r="F102" s="17">
        <f t="shared" si="1"/>
        <v>10.89</v>
      </c>
    </row>
    <row r="103" spans="1:6" x14ac:dyDescent="0.25">
      <c r="A103" s="11" t="s">
        <v>5681</v>
      </c>
      <c r="B103" s="11">
        <v>200417</v>
      </c>
      <c r="C103" s="11" t="s">
        <v>6</v>
      </c>
      <c r="D103" s="11" t="s">
        <v>11271</v>
      </c>
      <c r="E103" s="13">
        <v>-1.1000000000000001E-3</v>
      </c>
      <c r="F103" s="17">
        <f t="shared" si="1"/>
        <v>56.875999999999998</v>
      </c>
    </row>
    <row r="104" spans="1:6" x14ac:dyDescent="0.25">
      <c r="A104" s="11" t="s">
        <v>5682</v>
      </c>
      <c r="B104" s="11">
        <v>982495</v>
      </c>
      <c r="C104" s="11" t="s">
        <v>6</v>
      </c>
      <c r="D104" s="11" t="s">
        <v>11272</v>
      </c>
      <c r="E104" s="13">
        <v>1.52E-2</v>
      </c>
      <c r="F104" s="17">
        <f t="shared" si="1"/>
        <v>10.172000000000001</v>
      </c>
    </row>
    <row r="105" spans="1:6" x14ac:dyDescent="0.25">
      <c r="A105" s="11" t="s">
        <v>5683</v>
      </c>
      <c r="B105" s="11">
        <v>863039</v>
      </c>
      <c r="C105" s="11" t="s">
        <v>6</v>
      </c>
      <c r="D105" s="11" t="s">
        <v>5684</v>
      </c>
      <c r="E105" s="13">
        <v>0</v>
      </c>
      <c r="F105" s="17">
        <f t="shared" si="1"/>
        <v>0.41</v>
      </c>
    </row>
    <row r="106" spans="1:6" x14ac:dyDescent="0.25">
      <c r="A106" s="11" t="s">
        <v>5685</v>
      </c>
      <c r="B106" s="11" t="s">
        <v>5686</v>
      </c>
      <c r="C106" s="11" t="s">
        <v>6</v>
      </c>
      <c r="D106" s="11" t="s">
        <v>5687</v>
      </c>
      <c r="E106" s="13">
        <v>-2.3E-3</v>
      </c>
      <c r="F106" s="17">
        <f t="shared" si="1"/>
        <v>8.6</v>
      </c>
    </row>
    <row r="107" spans="1:6" x14ac:dyDescent="0.25">
      <c r="A107" s="11" t="s">
        <v>5688</v>
      </c>
      <c r="B107" s="11" t="s">
        <v>5689</v>
      </c>
      <c r="C107" s="11" t="s">
        <v>6</v>
      </c>
      <c r="D107" s="11" t="s">
        <v>11273</v>
      </c>
      <c r="E107" s="13">
        <v>8.5000000000000006E-3</v>
      </c>
      <c r="F107" s="17">
        <f t="shared" si="1"/>
        <v>4.9009999999999998</v>
      </c>
    </row>
    <row r="108" spans="1:6" x14ac:dyDescent="0.25">
      <c r="A108" s="11" t="s">
        <v>5690</v>
      </c>
      <c r="B108" s="11" t="s">
        <v>6</v>
      </c>
      <c r="C108" s="11" t="s">
        <v>6</v>
      </c>
      <c r="D108" s="11" t="s">
        <v>5691</v>
      </c>
      <c r="E108" s="13">
        <v>1.1000000000000001E-3</v>
      </c>
      <c r="F108" s="17">
        <f t="shared" si="1"/>
        <v>16.468</v>
      </c>
    </row>
    <row r="109" spans="1:6" x14ac:dyDescent="0.25">
      <c r="A109" s="11" t="s">
        <v>5692</v>
      </c>
      <c r="B109" s="11" t="s">
        <v>5693</v>
      </c>
      <c r="C109" s="11" t="s">
        <v>6</v>
      </c>
      <c r="D109" s="11" t="s">
        <v>5694</v>
      </c>
      <c r="E109" s="13">
        <v>1.4E-3</v>
      </c>
      <c r="F109" s="17">
        <f t="shared" si="1"/>
        <v>7.01</v>
      </c>
    </row>
    <row r="110" spans="1:6" x14ac:dyDescent="0.25">
      <c r="A110" s="11" t="s">
        <v>5695</v>
      </c>
      <c r="B110" s="11">
        <v>897113</v>
      </c>
      <c r="C110" s="11" t="s">
        <v>6</v>
      </c>
      <c r="D110" s="11" t="s">
        <v>11274</v>
      </c>
      <c r="E110" s="13">
        <v>-2.7000000000000001E-3</v>
      </c>
      <c r="F110" s="17">
        <f t="shared" si="1"/>
        <v>24.425000000000001</v>
      </c>
    </row>
    <row r="111" spans="1:6" x14ac:dyDescent="0.25">
      <c r="A111" s="11" t="s">
        <v>5696</v>
      </c>
      <c r="B111" s="11">
        <v>911535</v>
      </c>
      <c r="C111" s="11" t="s">
        <v>6</v>
      </c>
      <c r="D111" s="11" t="s">
        <v>11275</v>
      </c>
      <c r="E111" s="13">
        <v>-2.0999999999999999E-3</v>
      </c>
      <c r="F111" s="17">
        <f t="shared" si="1"/>
        <v>61.578000000000003</v>
      </c>
    </row>
    <row r="112" spans="1:6" x14ac:dyDescent="0.25">
      <c r="A112" s="11" t="s">
        <v>5697</v>
      </c>
      <c r="B112" s="11" t="s">
        <v>5698</v>
      </c>
      <c r="C112" s="11" t="s">
        <v>6</v>
      </c>
      <c r="D112" s="11" t="s">
        <v>11276</v>
      </c>
      <c r="E112" s="13">
        <v>2.9999999999999997E-4</v>
      </c>
      <c r="F112" s="17">
        <f t="shared" si="1"/>
        <v>12.853</v>
      </c>
    </row>
    <row r="113" spans="1:6" x14ac:dyDescent="0.25">
      <c r="A113" s="11" t="s">
        <v>5699</v>
      </c>
      <c r="B113" s="11">
        <v>603115</v>
      </c>
      <c r="C113" s="11" t="s">
        <v>6</v>
      </c>
      <c r="D113" s="11" t="s">
        <v>11277</v>
      </c>
      <c r="E113" s="13">
        <v>-4.4999999999999997E-3</v>
      </c>
      <c r="F113" s="17">
        <f t="shared" si="1"/>
        <v>16.783999999999999</v>
      </c>
    </row>
    <row r="114" spans="1:6" x14ac:dyDescent="0.25">
      <c r="A114" s="11" t="s">
        <v>5700</v>
      </c>
      <c r="B114" s="11" t="s">
        <v>5701</v>
      </c>
      <c r="C114" s="11" t="s">
        <v>6</v>
      </c>
      <c r="D114" s="11" t="s">
        <v>5702</v>
      </c>
      <c r="E114" s="13">
        <v>2.4400000000000002E-2</v>
      </c>
      <c r="F114" s="17">
        <f t="shared" si="1"/>
        <v>38.21</v>
      </c>
    </row>
    <row r="115" spans="1:6" x14ac:dyDescent="0.25">
      <c r="A115" s="11" t="s">
        <v>5703</v>
      </c>
      <c r="B115" s="11">
        <v>918692</v>
      </c>
      <c r="C115" s="11" t="s">
        <v>6</v>
      </c>
      <c r="D115" s="11" t="s">
        <v>11278</v>
      </c>
      <c r="E115" s="13">
        <v>-2.5999999999999999E-3</v>
      </c>
      <c r="F115" s="17">
        <f t="shared" si="1"/>
        <v>16.427</v>
      </c>
    </row>
    <row r="116" spans="1:6" x14ac:dyDescent="0.25">
      <c r="A116" s="11" t="s">
        <v>5704</v>
      </c>
      <c r="B116" s="11" t="s">
        <v>5705</v>
      </c>
      <c r="C116" s="11" t="s">
        <v>6</v>
      </c>
      <c r="D116" s="11" t="s">
        <v>11279</v>
      </c>
      <c r="E116" s="13">
        <v>0</v>
      </c>
      <c r="F116" s="17">
        <f t="shared" si="1"/>
        <v>42.691000000000003</v>
      </c>
    </row>
    <row r="117" spans="1:6" x14ac:dyDescent="0.25">
      <c r="A117" s="11" t="s">
        <v>5706</v>
      </c>
      <c r="B117" s="11">
        <v>850222</v>
      </c>
      <c r="C117" s="11" t="s">
        <v>6</v>
      </c>
      <c r="D117" s="11" t="s">
        <v>11280</v>
      </c>
      <c r="E117" s="13">
        <v>1.26E-2</v>
      </c>
      <c r="F117" s="17">
        <f t="shared" si="1"/>
        <v>71.531999999999996</v>
      </c>
    </row>
    <row r="118" spans="1:6" x14ac:dyDescent="0.25">
      <c r="A118" s="11" t="s">
        <v>5707</v>
      </c>
      <c r="B118" s="11">
        <v>914349</v>
      </c>
      <c r="C118" s="11" t="s">
        <v>6</v>
      </c>
      <c r="D118" s="11" t="s">
        <v>524</v>
      </c>
      <c r="E118" s="13">
        <v>-8.5000000000000006E-3</v>
      </c>
      <c r="F118" s="17">
        <f t="shared" si="1"/>
        <v>35.15</v>
      </c>
    </row>
    <row r="119" spans="1:6" x14ac:dyDescent="0.25">
      <c r="A119" s="11" t="s">
        <v>5708</v>
      </c>
      <c r="B119" s="11">
        <v>850226</v>
      </c>
      <c r="C119" s="11">
        <v>1</v>
      </c>
      <c r="D119" s="11" t="s">
        <v>11281</v>
      </c>
      <c r="E119" s="13">
        <v>-3.5999999999999999E-3</v>
      </c>
      <c r="F119" s="17">
        <f t="shared" si="1"/>
        <v>99.811999999999998</v>
      </c>
    </row>
    <row r="120" spans="1:6" x14ac:dyDescent="0.25">
      <c r="A120" s="11" t="s">
        <v>5709</v>
      </c>
      <c r="B120" s="11">
        <v>894969</v>
      </c>
      <c r="C120" s="11" t="s">
        <v>6</v>
      </c>
      <c r="D120" s="11" t="s">
        <v>5710</v>
      </c>
      <c r="E120" s="13">
        <v>4.7999999999999996E-3</v>
      </c>
      <c r="F120" s="17">
        <f t="shared" si="1"/>
        <v>109.97</v>
      </c>
    </row>
    <row r="121" spans="1:6" x14ac:dyDescent="0.25">
      <c r="A121" s="11" t="s">
        <v>5711</v>
      </c>
      <c r="B121" s="11" t="s">
        <v>6</v>
      </c>
      <c r="C121" s="11" t="s">
        <v>6</v>
      </c>
      <c r="D121" s="11" t="s">
        <v>5715</v>
      </c>
      <c r="E121" s="13">
        <v>0</v>
      </c>
      <c r="F121" s="17">
        <f t="shared" si="1"/>
        <v>28.52</v>
      </c>
    </row>
    <row r="122" spans="1:6" x14ac:dyDescent="0.25">
      <c r="A122" s="11" t="s">
        <v>5711</v>
      </c>
      <c r="B122" s="11" t="s">
        <v>6</v>
      </c>
      <c r="C122" s="11" t="s">
        <v>6</v>
      </c>
      <c r="D122" s="11" t="s">
        <v>5712</v>
      </c>
      <c r="E122" s="13">
        <v>0</v>
      </c>
      <c r="F122" s="17">
        <f t="shared" si="1"/>
        <v>28.51</v>
      </c>
    </row>
    <row r="123" spans="1:6" x14ac:dyDescent="0.25">
      <c r="A123" s="11" t="s">
        <v>5711</v>
      </c>
      <c r="B123" s="11" t="s">
        <v>6</v>
      </c>
      <c r="C123" s="11" t="s">
        <v>6</v>
      </c>
      <c r="D123" s="11" t="s">
        <v>3958</v>
      </c>
      <c r="E123" s="13">
        <v>0</v>
      </c>
      <c r="F123" s="17">
        <f t="shared" si="1"/>
        <v>28.36</v>
      </c>
    </row>
    <row r="124" spans="1:6" x14ac:dyDescent="0.25">
      <c r="A124" s="11" t="s">
        <v>5711</v>
      </c>
      <c r="B124" s="11" t="s">
        <v>5713</v>
      </c>
      <c r="C124" s="11" t="s">
        <v>6</v>
      </c>
      <c r="D124" s="11" t="s">
        <v>5714</v>
      </c>
      <c r="E124" s="13">
        <v>1.1900000000000001E-2</v>
      </c>
      <c r="F124" s="17">
        <f t="shared" si="1"/>
        <v>22.88</v>
      </c>
    </row>
    <row r="125" spans="1:6" x14ac:dyDescent="0.25">
      <c r="A125" s="11" t="s">
        <v>5716</v>
      </c>
      <c r="B125" s="11" t="s">
        <v>5717</v>
      </c>
      <c r="C125" s="11" t="s">
        <v>6</v>
      </c>
      <c r="D125" s="11" t="s">
        <v>11282</v>
      </c>
      <c r="E125" s="13">
        <v>-4.0000000000000001E-3</v>
      </c>
      <c r="F125" s="17">
        <f t="shared" si="1"/>
        <v>53.634</v>
      </c>
    </row>
    <row r="126" spans="1:6" x14ac:dyDescent="0.25">
      <c r="A126" s="11" t="s">
        <v>5718</v>
      </c>
      <c r="B126" s="11" t="s">
        <v>5719</v>
      </c>
      <c r="C126" s="11" t="s">
        <v>6</v>
      </c>
      <c r="D126" s="11" t="s">
        <v>801</v>
      </c>
      <c r="E126" s="13">
        <v>-1.72E-2</v>
      </c>
      <c r="F126" s="17">
        <f t="shared" si="1"/>
        <v>11.4</v>
      </c>
    </row>
    <row r="127" spans="1:6" x14ac:dyDescent="0.25">
      <c r="A127" s="11" t="s">
        <v>5720</v>
      </c>
      <c r="B127" s="11">
        <v>541936</v>
      </c>
      <c r="C127" s="11" t="s">
        <v>6</v>
      </c>
      <c r="D127" s="11" t="s">
        <v>872</v>
      </c>
      <c r="E127" s="13">
        <v>5.9999999999999995E-4</v>
      </c>
      <c r="F127" s="17">
        <f t="shared" si="1"/>
        <v>17.5</v>
      </c>
    </row>
    <row r="128" spans="1:6" x14ac:dyDescent="0.25">
      <c r="A128" s="11" t="s">
        <v>5721</v>
      </c>
      <c r="B128" s="11" t="s">
        <v>5722</v>
      </c>
      <c r="C128" s="11" t="s">
        <v>6</v>
      </c>
      <c r="D128" s="11" t="s">
        <v>5723</v>
      </c>
      <c r="E128" s="13">
        <v>0</v>
      </c>
      <c r="F128" s="17">
        <f t="shared" si="1"/>
        <v>15.89</v>
      </c>
    </row>
    <row r="129" spans="1:6" x14ac:dyDescent="0.25">
      <c r="A129" s="11" t="s">
        <v>5724</v>
      </c>
      <c r="B129" s="11">
        <v>881720</v>
      </c>
      <c r="C129" s="11" t="s">
        <v>6</v>
      </c>
      <c r="D129" s="11" t="s">
        <v>10379</v>
      </c>
      <c r="E129" s="13">
        <v>-2.5000000000000001E-3</v>
      </c>
      <c r="F129" s="17">
        <f t="shared" si="1"/>
        <v>60.686</v>
      </c>
    </row>
    <row r="130" spans="1:6" x14ac:dyDescent="0.25">
      <c r="A130" s="11" t="s">
        <v>5725</v>
      </c>
      <c r="B130" s="11" t="s">
        <v>6</v>
      </c>
      <c r="C130" s="11" t="s">
        <v>6</v>
      </c>
      <c r="D130" s="11" t="s">
        <v>6</v>
      </c>
      <c r="E130" s="11" t="s">
        <v>6</v>
      </c>
      <c r="F130" s="17" t="e">
        <f t="shared" si="1"/>
        <v>#VALUE!</v>
      </c>
    </row>
    <row r="131" spans="1:6" x14ac:dyDescent="0.25">
      <c r="A131" s="11" t="s">
        <v>5725</v>
      </c>
      <c r="B131" s="11" t="s">
        <v>6</v>
      </c>
      <c r="C131" s="11" t="s">
        <v>6</v>
      </c>
      <c r="D131" s="11" t="s">
        <v>5726</v>
      </c>
      <c r="E131" s="13">
        <v>0</v>
      </c>
      <c r="F131" s="17">
        <f t="shared" si="1"/>
        <v>117.6</v>
      </c>
    </row>
    <row r="132" spans="1:6" x14ac:dyDescent="0.25">
      <c r="A132" s="11" t="s">
        <v>5727</v>
      </c>
      <c r="B132" s="11" t="s">
        <v>5728</v>
      </c>
      <c r="C132" s="11" t="s">
        <v>6</v>
      </c>
      <c r="D132" s="11" t="s">
        <v>11283</v>
      </c>
      <c r="E132" s="13">
        <v>-3.3E-3</v>
      </c>
      <c r="F132" s="17">
        <f t="shared" ref="F132:F195" si="2">LEFT(D132,LEN(D132)-1)+0</f>
        <v>141.196</v>
      </c>
    </row>
    <row r="133" spans="1:6" x14ac:dyDescent="0.25">
      <c r="A133" s="11" t="s">
        <v>5729</v>
      </c>
      <c r="B133" s="11">
        <v>675543</v>
      </c>
      <c r="C133" s="11" t="s">
        <v>6</v>
      </c>
      <c r="D133" s="11" t="s">
        <v>5730</v>
      </c>
      <c r="E133" s="13">
        <v>-9.1000000000000004E-3</v>
      </c>
      <c r="F133" s="17">
        <f t="shared" si="2"/>
        <v>21.85</v>
      </c>
    </row>
    <row r="134" spans="1:6" x14ac:dyDescent="0.25">
      <c r="A134" s="11" t="s">
        <v>5731</v>
      </c>
      <c r="B134" s="11" t="s">
        <v>5732</v>
      </c>
      <c r="C134" s="11" t="s">
        <v>6</v>
      </c>
      <c r="D134" s="11" t="s">
        <v>11284</v>
      </c>
      <c r="E134" s="13">
        <v>-1.4E-3</v>
      </c>
      <c r="F134" s="17">
        <f t="shared" si="2"/>
        <v>88.406000000000006</v>
      </c>
    </row>
    <row r="135" spans="1:6" x14ac:dyDescent="0.25">
      <c r="A135" s="11" t="s">
        <v>5733</v>
      </c>
      <c r="B135" s="11">
        <v>895035</v>
      </c>
      <c r="C135" s="11" t="s">
        <v>6</v>
      </c>
      <c r="D135" s="11" t="s">
        <v>10405</v>
      </c>
      <c r="E135" s="13">
        <v>-3.8999999999999998E-3</v>
      </c>
      <c r="F135" s="17">
        <f t="shared" si="2"/>
        <v>43.103000000000002</v>
      </c>
    </row>
    <row r="136" spans="1:6" x14ac:dyDescent="0.25">
      <c r="A136" s="11" t="s">
        <v>5734</v>
      </c>
      <c r="B136" s="11" t="s">
        <v>5735</v>
      </c>
      <c r="C136" s="11" t="s">
        <v>6</v>
      </c>
      <c r="D136" s="11" t="s">
        <v>11285</v>
      </c>
      <c r="E136" s="13">
        <v>-4.0000000000000001E-3</v>
      </c>
      <c r="F136" s="17">
        <f t="shared" si="2"/>
        <v>140.702</v>
      </c>
    </row>
    <row r="137" spans="1:6" x14ac:dyDescent="0.25">
      <c r="A137" s="11" t="s">
        <v>5736</v>
      </c>
      <c r="B137" s="11">
        <v>766149</v>
      </c>
      <c r="C137" s="11" t="s">
        <v>6</v>
      </c>
      <c r="D137" s="11" t="s">
        <v>11286</v>
      </c>
      <c r="E137" s="13">
        <v>-8.6999999999999994E-3</v>
      </c>
      <c r="F137" s="17">
        <f t="shared" si="2"/>
        <v>84.816999999999993</v>
      </c>
    </row>
    <row r="138" spans="1:6" x14ac:dyDescent="0.25">
      <c r="A138" s="11" t="s">
        <v>5737</v>
      </c>
      <c r="B138" s="11">
        <v>908668</v>
      </c>
      <c r="C138" s="11" t="s">
        <v>6</v>
      </c>
      <c r="D138" s="11" t="s">
        <v>11287</v>
      </c>
      <c r="E138" s="13">
        <v>-5.1000000000000004E-3</v>
      </c>
      <c r="F138" s="17">
        <f t="shared" si="2"/>
        <v>73.260999999999996</v>
      </c>
    </row>
    <row r="139" spans="1:6" x14ac:dyDescent="0.25">
      <c r="A139" s="11" t="s">
        <v>5738</v>
      </c>
      <c r="B139" s="11" t="s">
        <v>5739</v>
      </c>
      <c r="C139" s="11" t="s">
        <v>6</v>
      </c>
      <c r="D139" s="11" t="s">
        <v>11288</v>
      </c>
      <c r="E139" s="13">
        <v>-2.0999999999999999E-3</v>
      </c>
      <c r="F139" s="17">
        <f t="shared" si="2"/>
        <v>1.986</v>
      </c>
    </row>
    <row r="140" spans="1:6" x14ac:dyDescent="0.25">
      <c r="A140" s="11" t="s">
        <v>5740</v>
      </c>
      <c r="B140" s="11">
        <v>852259</v>
      </c>
      <c r="C140" s="11" t="s">
        <v>6</v>
      </c>
      <c r="D140" s="11" t="s">
        <v>5741</v>
      </c>
      <c r="E140" s="13">
        <v>5.1000000000000004E-3</v>
      </c>
      <c r="F140" s="17">
        <f t="shared" si="2"/>
        <v>9.85</v>
      </c>
    </row>
    <row r="141" spans="1:6" x14ac:dyDescent="0.25">
      <c r="A141" s="11" t="s">
        <v>5742</v>
      </c>
      <c r="B141" s="11">
        <v>882749</v>
      </c>
      <c r="C141" s="11" t="s">
        <v>6</v>
      </c>
      <c r="D141" s="11" t="s">
        <v>11289</v>
      </c>
      <c r="E141" s="13">
        <v>-2.8E-3</v>
      </c>
      <c r="F141" s="17">
        <f t="shared" si="2"/>
        <v>88.34</v>
      </c>
    </row>
    <row r="142" spans="1:6" x14ac:dyDescent="0.25">
      <c r="A142" s="11" t="s">
        <v>5743</v>
      </c>
      <c r="B142" s="11" t="s">
        <v>6</v>
      </c>
      <c r="C142" s="11" t="s">
        <v>6</v>
      </c>
      <c r="D142" s="11" t="s">
        <v>5744</v>
      </c>
      <c r="E142" s="13">
        <v>-0.99990000000000001</v>
      </c>
      <c r="F142" s="17">
        <f t="shared" si="2"/>
        <v>11.885</v>
      </c>
    </row>
    <row r="143" spans="1:6" x14ac:dyDescent="0.25">
      <c r="A143" s="11" t="s">
        <v>5745</v>
      </c>
      <c r="B143" s="11">
        <v>856767</v>
      </c>
      <c r="C143" s="11" t="s">
        <v>6</v>
      </c>
      <c r="D143" s="11" t="s">
        <v>1682</v>
      </c>
      <c r="E143" s="13">
        <v>7.0000000000000001E-3</v>
      </c>
      <c r="F143" s="17">
        <f t="shared" si="2"/>
        <v>7.2</v>
      </c>
    </row>
    <row r="144" spans="1:6" x14ac:dyDescent="0.25">
      <c r="A144" s="11" t="s">
        <v>5746</v>
      </c>
      <c r="B144" s="11" t="s">
        <v>6</v>
      </c>
      <c r="C144" s="11" t="s">
        <v>6</v>
      </c>
      <c r="D144" s="11" t="s">
        <v>6</v>
      </c>
      <c r="E144" s="11" t="s">
        <v>6</v>
      </c>
      <c r="F144" s="17" t="e">
        <f t="shared" si="2"/>
        <v>#VALUE!</v>
      </c>
    </row>
    <row r="145" spans="1:6" x14ac:dyDescent="0.25">
      <c r="A145" s="11" t="s">
        <v>5746</v>
      </c>
      <c r="B145" s="11" t="s">
        <v>6</v>
      </c>
      <c r="C145" s="11" t="s">
        <v>6</v>
      </c>
      <c r="D145" s="11" t="s">
        <v>5748</v>
      </c>
      <c r="E145" s="13">
        <v>4.1999999999999997E-3</v>
      </c>
      <c r="F145" s="17">
        <f t="shared" si="2"/>
        <v>18.824999999999999</v>
      </c>
    </row>
    <row r="146" spans="1:6" x14ac:dyDescent="0.25">
      <c r="A146" s="11" t="s">
        <v>5746</v>
      </c>
      <c r="B146" s="11" t="s">
        <v>6</v>
      </c>
      <c r="C146" s="11" t="s">
        <v>6</v>
      </c>
      <c r="D146" s="11" t="s">
        <v>4416</v>
      </c>
      <c r="E146" s="13">
        <v>2.5999999999999999E-3</v>
      </c>
      <c r="F146" s="17">
        <f t="shared" si="2"/>
        <v>20.68</v>
      </c>
    </row>
    <row r="147" spans="1:6" x14ac:dyDescent="0.25">
      <c r="A147" s="11" t="s">
        <v>5746</v>
      </c>
      <c r="B147" s="11" t="s">
        <v>6</v>
      </c>
      <c r="C147" s="11" t="s">
        <v>6</v>
      </c>
      <c r="D147" s="11" t="s">
        <v>5747</v>
      </c>
      <c r="E147" s="13">
        <v>-2.5000000000000001E-3</v>
      </c>
      <c r="F147" s="17">
        <f t="shared" si="2"/>
        <v>19.809999999999999</v>
      </c>
    </row>
    <row r="148" spans="1:6" x14ac:dyDescent="0.25">
      <c r="A148" s="11" t="s">
        <v>5749</v>
      </c>
      <c r="B148" s="11" t="s">
        <v>6</v>
      </c>
      <c r="C148" s="11" t="s">
        <v>6</v>
      </c>
      <c r="D148" s="11" t="s">
        <v>6</v>
      </c>
      <c r="E148" s="11" t="s">
        <v>6</v>
      </c>
      <c r="F148" s="17" t="e">
        <f t="shared" si="2"/>
        <v>#VALUE!</v>
      </c>
    </row>
    <row r="149" spans="1:6" x14ac:dyDescent="0.25">
      <c r="A149" s="11" t="s">
        <v>5750</v>
      </c>
      <c r="B149" s="11">
        <v>871766</v>
      </c>
      <c r="C149" s="11" t="s">
        <v>6</v>
      </c>
      <c r="D149" s="11" t="s">
        <v>11290</v>
      </c>
      <c r="E149" s="13">
        <v>7.1000000000000004E-3</v>
      </c>
      <c r="F149" s="17">
        <f t="shared" si="2"/>
        <v>71.581999999999994</v>
      </c>
    </row>
    <row r="150" spans="1:6" x14ac:dyDescent="0.25">
      <c r="A150" s="11" t="s">
        <v>5751</v>
      </c>
      <c r="B150" s="11">
        <v>915102</v>
      </c>
      <c r="C150" s="11" t="s">
        <v>6</v>
      </c>
      <c r="D150" s="11" t="s">
        <v>11291</v>
      </c>
      <c r="E150" s="13">
        <v>-1.0699999999999999E-2</v>
      </c>
      <c r="F150" s="17">
        <f t="shared" si="2"/>
        <v>8.0229999999999997</v>
      </c>
    </row>
    <row r="151" spans="1:6" x14ac:dyDescent="0.25">
      <c r="A151" s="11" t="s">
        <v>5752</v>
      </c>
      <c r="B151" s="11" t="s">
        <v>5753</v>
      </c>
      <c r="C151" s="11" t="s">
        <v>6</v>
      </c>
      <c r="D151" s="11" t="s">
        <v>11292</v>
      </c>
      <c r="E151" s="13">
        <v>1.44E-2</v>
      </c>
      <c r="F151" s="17">
        <f t="shared" si="2"/>
        <v>105.02</v>
      </c>
    </row>
    <row r="152" spans="1:6" x14ac:dyDescent="0.25">
      <c r="A152" s="11" t="s">
        <v>5754</v>
      </c>
      <c r="B152" s="11">
        <v>868255</v>
      </c>
      <c r="C152" s="11" t="s">
        <v>6</v>
      </c>
      <c r="D152" s="11" t="s">
        <v>11293</v>
      </c>
      <c r="E152" s="13">
        <v>1.0699999999999999E-2</v>
      </c>
      <c r="F152" s="17">
        <f t="shared" si="2"/>
        <v>66.707999999999998</v>
      </c>
    </row>
    <row r="153" spans="1:6" x14ac:dyDescent="0.25">
      <c r="A153" s="11" t="s">
        <v>5755</v>
      </c>
      <c r="B153" s="11" t="s">
        <v>5759</v>
      </c>
      <c r="C153" s="11" t="s">
        <v>6</v>
      </c>
      <c r="D153" s="11" t="s">
        <v>5760</v>
      </c>
      <c r="E153" s="13">
        <v>5.9999999999999995E-4</v>
      </c>
      <c r="F153" s="17">
        <f t="shared" si="2"/>
        <v>25.295000000000002</v>
      </c>
    </row>
    <row r="154" spans="1:6" x14ac:dyDescent="0.25">
      <c r="A154" s="11" t="s">
        <v>5755</v>
      </c>
      <c r="B154" s="11" t="s">
        <v>5756</v>
      </c>
      <c r="C154" s="11" t="s">
        <v>6</v>
      </c>
      <c r="D154" s="11" t="s">
        <v>5757</v>
      </c>
      <c r="E154" s="13">
        <v>2.5000000000000001E-3</v>
      </c>
      <c r="F154" s="17">
        <f t="shared" si="2"/>
        <v>25.402000000000001</v>
      </c>
    </row>
    <row r="155" spans="1:6" x14ac:dyDescent="0.25">
      <c r="A155" s="11" t="s">
        <v>5755</v>
      </c>
      <c r="B155" s="11" t="s">
        <v>5758</v>
      </c>
      <c r="C155" s="11" t="s">
        <v>6</v>
      </c>
      <c r="D155" s="11" t="s">
        <v>4333</v>
      </c>
      <c r="E155" s="13">
        <v>0</v>
      </c>
      <c r="F155" s="17">
        <f t="shared" si="2"/>
        <v>25.3</v>
      </c>
    </row>
    <row r="156" spans="1:6" x14ac:dyDescent="0.25">
      <c r="A156" s="11" t="s">
        <v>5761</v>
      </c>
      <c r="B156" s="11">
        <v>909823</v>
      </c>
      <c r="C156" s="11" t="s">
        <v>6</v>
      </c>
      <c r="D156" s="11" t="s">
        <v>10358</v>
      </c>
      <c r="E156" s="13">
        <v>-4.0000000000000002E-4</v>
      </c>
      <c r="F156" s="17">
        <f t="shared" si="2"/>
        <v>10.435</v>
      </c>
    </row>
    <row r="157" spans="1:6" x14ac:dyDescent="0.25">
      <c r="A157" s="11" t="s">
        <v>5762</v>
      </c>
      <c r="B157" s="11" t="s">
        <v>5763</v>
      </c>
      <c r="C157" s="11" t="s">
        <v>6</v>
      </c>
      <c r="D157" s="11" t="s">
        <v>11294</v>
      </c>
      <c r="E157" s="13">
        <v>-4.7000000000000002E-3</v>
      </c>
      <c r="F157" s="17">
        <f t="shared" si="2"/>
        <v>31.72</v>
      </c>
    </row>
    <row r="158" spans="1:6" x14ac:dyDescent="0.25">
      <c r="A158" s="11" t="s">
        <v>5764</v>
      </c>
      <c r="B158" s="11" t="s">
        <v>5765</v>
      </c>
      <c r="C158" s="11" t="s">
        <v>6</v>
      </c>
      <c r="D158" s="11" t="s">
        <v>11295</v>
      </c>
      <c r="E158" s="13">
        <v>-1.4E-3</v>
      </c>
      <c r="F158" s="17">
        <f t="shared" si="2"/>
        <v>21.2</v>
      </c>
    </row>
    <row r="159" spans="1:6" x14ac:dyDescent="0.25">
      <c r="A159" s="11" t="s">
        <v>5766</v>
      </c>
      <c r="B159" s="11" t="s">
        <v>6</v>
      </c>
      <c r="C159" s="11" t="s">
        <v>6</v>
      </c>
      <c r="D159" s="11" t="s">
        <v>6</v>
      </c>
      <c r="E159" s="11" t="s">
        <v>6</v>
      </c>
      <c r="F159" s="17" t="e">
        <f t="shared" si="2"/>
        <v>#VALUE!</v>
      </c>
    </row>
    <row r="160" spans="1:6" x14ac:dyDescent="0.25">
      <c r="A160" s="11" t="s">
        <v>5767</v>
      </c>
      <c r="B160" s="11" t="s">
        <v>5768</v>
      </c>
      <c r="C160" s="11" t="s">
        <v>6</v>
      </c>
      <c r="D160" s="11" t="s">
        <v>11296</v>
      </c>
      <c r="E160" s="13">
        <v>-3.8999999999999998E-3</v>
      </c>
      <c r="F160" s="17">
        <f t="shared" si="2"/>
        <v>247.65899999999999</v>
      </c>
    </row>
    <row r="161" spans="1:6" x14ac:dyDescent="0.25">
      <c r="A161" s="11" t="s">
        <v>5769</v>
      </c>
      <c r="B161" s="11" t="s">
        <v>6</v>
      </c>
      <c r="C161" s="11" t="s">
        <v>6</v>
      </c>
      <c r="D161" s="11" t="s">
        <v>11297</v>
      </c>
      <c r="E161" s="13">
        <v>3.0999999999999999E-3</v>
      </c>
      <c r="F161" s="17">
        <f t="shared" si="2"/>
        <v>5.0460000000000003</v>
      </c>
    </row>
    <row r="162" spans="1:6" x14ac:dyDescent="0.25">
      <c r="A162" s="11" t="s">
        <v>5769</v>
      </c>
      <c r="B162" s="11" t="s">
        <v>5773</v>
      </c>
      <c r="C162" s="11" t="s">
        <v>6</v>
      </c>
      <c r="D162" s="11" t="s">
        <v>4625</v>
      </c>
      <c r="E162" s="13">
        <v>-1.9E-3</v>
      </c>
      <c r="F162" s="17">
        <f t="shared" si="2"/>
        <v>26.1</v>
      </c>
    </row>
    <row r="163" spans="1:6" x14ac:dyDescent="0.25">
      <c r="A163" s="11" t="s">
        <v>5769</v>
      </c>
      <c r="B163" s="11" t="s">
        <v>5770</v>
      </c>
      <c r="C163" s="11" t="s">
        <v>6</v>
      </c>
      <c r="D163" s="11" t="s">
        <v>5771</v>
      </c>
      <c r="E163" s="13">
        <v>-2.3999999999999998E-3</v>
      </c>
      <c r="F163" s="17">
        <f t="shared" si="2"/>
        <v>26.805</v>
      </c>
    </row>
    <row r="164" spans="1:6" x14ac:dyDescent="0.25">
      <c r="A164" s="11" t="s">
        <v>5769</v>
      </c>
      <c r="B164" s="11" t="s">
        <v>6</v>
      </c>
      <c r="C164" s="11" t="s">
        <v>6</v>
      </c>
      <c r="D164" s="11" t="s">
        <v>5772</v>
      </c>
      <c r="E164" s="13">
        <v>-1.8E-3</v>
      </c>
      <c r="F164" s="17">
        <f t="shared" si="2"/>
        <v>25.274999999999999</v>
      </c>
    </row>
    <row r="165" spans="1:6" x14ac:dyDescent="0.25">
      <c r="A165" s="11" t="s">
        <v>5774</v>
      </c>
      <c r="B165" s="11" t="s">
        <v>5775</v>
      </c>
      <c r="C165" s="11" t="s">
        <v>6</v>
      </c>
      <c r="D165" s="11" t="s">
        <v>5776</v>
      </c>
      <c r="E165" s="13">
        <v>-3.5999999999999999E-3</v>
      </c>
      <c r="F165" s="17">
        <f t="shared" si="2"/>
        <v>145.62899999999999</v>
      </c>
    </row>
    <row r="166" spans="1:6" x14ac:dyDescent="0.25">
      <c r="A166" s="11" t="s">
        <v>5777</v>
      </c>
      <c r="B166" s="11">
        <v>857530</v>
      </c>
      <c r="C166" s="11" t="s">
        <v>6</v>
      </c>
      <c r="D166" s="11" t="s">
        <v>10280</v>
      </c>
      <c r="E166" s="13">
        <v>-3.2000000000000002E-3</v>
      </c>
      <c r="F166" s="17">
        <f t="shared" si="2"/>
        <v>44.408000000000001</v>
      </c>
    </row>
    <row r="167" spans="1:6" x14ac:dyDescent="0.25">
      <c r="A167" s="11" t="s">
        <v>5778</v>
      </c>
      <c r="B167" s="11" t="s">
        <v>6</v>
      </c>
      <c r="C167" s="11" t="s">
        <v>6</v>
      </c>
      <c r="D167" s="11" t="s">
        <v>2667</v>
      </c>
      <c r="E167" s="13">
        <v>0</v>
      </c>
      <c r="F167" s="17">
        <f t="shared" si="2"/>
        <v>25.06</v>
      </c>
    </row>
    <row r="168" spans="1:6" x14ac:dyDescent="0.25">
      <c r="A168" s="11" t="s">
        <v>5778</v>
      </c>
      <c r="B168" s="11" t="s">
        <v>6</v>
      </c>
      <c r="C168" s="11" t="s">
        <v>6</v>
      </c>
      <c r="D168" s="11" t="s">
        <v>5779</v>
      </c>
      <c r="E168" s="13">
        <v>5.7999999999999996E-3</v>
      </c>
      <c r="F168" s="17">
        <f t="shared" si="2"/>
        <v>26.03</v>
      </c>
    </row>
    <row r="169" spans="1:6" x14ac:dyDescent="0.25">
      <c r="A169" s="11" t="s">
        <v>5780</v>
      </c>
      <c r="B169" s="11">
        <v>891759</v>
      </c>
      <c r="C169" s="11" t="s">
        <v>6</v>
      </c>
      <c r="D169" s="11" t="s">
        <v>11298</v>
      </c>
      <c r="E169" s="13">
        <v>-2.7000000000000001E-3</v>
      </c>
      <c r="F169" s="17">
        <f t="shared" si="2"/>
        <v>42.136000000000003</v>
      </c>
    </row>
    <row r="170" spans="1:6" x14ac:dyDescent="0.25">
      <c r="A170" s="11" t="s">
        <v>5781</v>
      </c>
      <c r="B170" s="11" t="s">
        <v>5782</v>
      </c>
      <c r="C170" s="11" t="s">
        <v>6</v>
      </c>
      <c r="D170" s="11" t="s">
        <v>5783</v>
      </c>
      <c r="E170" s="13">
        <v>0</v>
      </c>
      <c r="F170" s="17">
        <f t="shared" si="2"/>
        <v>16.079999999999998</v>
      </c>
    </row>
    <row r="171" spans="1:6" x14ac:dyDescent="0.25">
      <c r="A171" s="11" t="s">
        <v>5784</v>
      </c>
      <c r="B171" s="11" t="s">
        <v>6</v>
      </c>
      <c r="C171" s="11" t="s">
        <v>6</v>
      </c>
      <c r="D171" s="11" t="s">
        <v>5785</v>
      </c>
      <c r="E171" s="13">
        <v>0</v>
      </c>
      <c r="F171" s="17">
        <f t="shared" si="2"/>
        <v>25.1</v>
      </c>
    </row>
    <row r="172" spans="1:6" x14ac:dyDescent="0.25">
      <c r="A172" s="11" t="s">
        <v>5786</v>
      </c>
      <c r="B172" s="11" t="s">
        <v>5787</v>
      </c>
      <c r="C172" s="11" t="s">
        <v>6</v>
      </c>
      <c r="D172" s="11" t="s">
        <v>11299</v>
      </c>
      <c r="E172" s="13">
        <v>-5.0000000000000001E-4</v>
      </c>
      <c r="F172" s="17">
        <f t="shared" si="2"/>
        <v>18.850999999999999</v>
      </c>
    </row>
    <row r="173" spans="1:6" x14ac:dyDescent="0.25">
      <c r="A173" s="11" t="s">
        <v>5788</v>
      </c>
      <c r="B173" s="11" t="s">
        <v>5789</v>
      </c>
      <c r="C173" s="11" t="s">
        <v>6</v>
      </c>
      <c r="D173" s="11" t="s">
        <v>11300</v>
      </c>
      <c r="E173" s="13">
        <v>8.9999999999999998E-4</v>
      </c>
      <c r="F173" s="17">
        <f t="shared" si="2"/>
        <v>35.631</v>
      </c>
    </row>
    <row r="174" spans="1:6" x14ac:dyDescent="0.25">
      <c r="A174" s="11" t="s">
        <v>5790</v>
      </c>
      <c r="B174" s="11" t="s">
        <v>6</v>
      </c>
      <c r="C174" s="11" t="s">
        <v>6</v>
      </c>
      <c r="D174" s="11" t="s">
        <v>5793</v>
      </c>
      <c r="E174" s="13">
        <v>0</v>
      </c>
      <c r="F174" s="17">
        <f t="shared" si="2"/>
        <v>24.84</v>
      </c>
    </row>
    <row r="175" spans="1:6" x14ac:dyDescent="0.25">
      <c r="A175" s="11" t="s">
        <v>5790</v>
      </c>
      <c r="B175" s="11" t="s">
        <v>5791</v>
      </c>
      <c r="C175" s="11" t="s">
        <v>6</v>
      </c>
      <c r="D175" s="11" t="s">
        <v>5792</v>
      </c>
      <c r="E175" s="13">
        <v>0</v>
      </c>
      <c r="F175" s="17">
        <f t="shared" si="2"/>
        <v>13.64</v>
      </c>
    </row>
    <row r="176" spans="1:6" x14ac:dyDescent="0.25">
      <c r="A176" s="11" t="s">
        <v>5794</v>
      </c>
      <c r="B176" s="11" t="s">
        <v>6</v>
      </c>
      <c r="C176" s="11" t="s">
        <v>6</v>
      </c>
      <c r="D176" s="11" t="s">
        <v>5795</v>
      </c>
      <c r="E176" s="13">
        <v>-5.1999999999999998E-3</v>
      </c>
      <c r="F176" s="17">
        <f t="shared" si="2"/>
        <v>15.38</v>
      </c>
    </row>
    <row r="177" spans="1:6" x14ac:dyDescent="0.25">
      <c r="A177" s="11" t="s">
        <v>5796</v>
      </c>
      <c r="B177" s="11" t="s">
        <v>6</v>
      </c>
      <c r="C177" s="11" t="s">
        <v>6</v>
      </c>
      <c r="D177" s="11" t="s">
        <v>5797</v>
      </c>
      <c r="E177" s="13">
        <v>1.11E-2</v>
      </c>
      <c r="F177" s="17">
        <f t="shared" si="2"/>
        <v>18.2</v>
      </c>
    </row>
    <row r="178" spans="1:6" x14ac:dyDescent="0.25">
      <c r="A178" s="11" t="s">
        <v>5798</v>
      </c>
      <c r="B178" s="11">
        <v>861210</v>
      </c>
      <c r="C178" s="11" t="s">
        <v>6</v>
      </c>
      <c r="D178" s="11" t="s">
        <v>11301</v>
      </c>
      <c r="E178" s="13">
        <v>-4.7000000000000002E-3</v>
      </c>
      <c r="F178" s="17">
        <f t="shared" si="2"/>
        <v>75.097999999999999</v>
      </c>
    </row>
    <row r="179" spans="1:6" x14ac:dyDescent="0.25">
      <c r="A179" s="11" t="s">
        <v>5799</v>
      </c>
      <c r="B179" s="11">
        <v>886413</v>
      </c>
      <c r="C179" s="11" t="s">
        <v>6</v>
      </c>
      <c r="D179" s="11" t="s">
        <v>11302</v>
      </c>
      <c r="E179" s="13">
        <v>0</v>
      </c>
      <c r="F179" s="17">
        <f t="shared" si="2"/>
        <v>96.326999999999998</v>
      </c>
    </row>
    <row r="180" spans="1:6" x14ac:dyDescent="0.25">
      <c r="A180" s="11" t="s">
        <v>5800</v>
      </c>
      <c r="B180" s="11" t="s">
        <v>5801</v>
      </c>
      <c r="C180" s="11" t="s">
        <v>6</v>
      </c>
      <c r="D180" s="11" t="s">
        <v>11303</v>
      </c>
      <c r="E180" s="13">
        <v>-4.8999999999999998E-3</v>
      </c>
      <c r="F180" s="17">
        <f t="shared" si="2"/>
        <v>94.5</v>
      </c>
    </row>
    <row r="181" spans="1:6" x14ac:dyDescent="0.25">
      <c r="A181" s="11" t="s">
        <v>5802</v>
      </c>
      <c r="B181" s="11" t="s">
        <v>5803</v>
      </c>
      <c r="C181" s="11" t="s">
        <v>6</v>
      </c>
      <c r="D181" s="11" t="s">
        <v>11304</v>
      </c>
      <c r="E181" s="13">
        <v>-7.1000000000000004E-3</v>
      </c>
      <c r="F181" s="17">
        <f t="shared" si="2"/>
        <v>36.429000000000002</v>
      </c>
    </row>
    <row r="182" spans="1:6" x14ac:dyDescent="0.25">
      <c r="A182" s="11" t="s">
        <v>5804</v>
      </c>
      <c r="B182" s="11" t="s">
        <v>5805</v>
      </c>
      <c r="C182" s="11" t="s">
        <v>6</v>
      </c>
      <c r="D182" s="11" t="s">
        <v>11305</v>
      </c>
      <c r="E182" s="13">
        <v>0</v>
      </c>
      <c r="F182" s="17">
        <f t="shared" si="2"/>
        <v>39.500999999999998</v>
      </c>
    </row>
    <row r="183" spans="1:6" x14ac:dyDescent="0.25">
      <c r="A183" s="11" t="s">
        <v>5806</v>
      </c>
      <c r="B183" s="11" t="s">
        <v>6</v>
      </c>
      <c r="C183" s="11" t="s">
        <v>6</v>
      </c>
      <c r="D183" s="11" t="s">
        <v>5809</v>
      </c>
      <c r="E183" s="13">
        <v>3.8E-3</v>
      </c>
      <c r="F183" s="17">
        <f t="shared" si="2"/>
        <v>26.11</v>
      </c>
    </row>
    <row r="184" spans="1:6" x14ac:dyDescent="0.25">
      <c r="A184" s="11" t="s">
        <v>5806</v>
      </c>
      <c r="B184" s="11" t="s">
        <v>6</v>
      </c>
      <c r="C184" s="11" t="s">
        <v>6</v>
      </c>
      <c r="D184" s="11" t="s">
        <v>5807</v>
      </c>
      <c r="E184" s="13">
        <v>6.7999999999999996E-3</v>
      </c>
      <c r="F184" s="17">
        <f t="shared" si="2"/>
        <v>26.5</v>
      </c>
    </row>
    <row r="185" spans="1:6" x14ac:dyDescent="0.25">
      <c r="A185" s="11" t="s">
        <v>5806</v>
      </c>
      <c r="B185" s="11" t="s">
        <v>6</v>
      </c>
      <c r="C185" s="11" t="s">
        <v>6</v>
      </c>
      <c r="D185" s="11" t="s">
        <v>11306</v>
      </c>
      <c r="E185" s="13">
        <v>-2.0000000000000001E-4</v>
      </c>
      <c r="F185" s="17">
        <f t="shared" si="2"/>
        <v>11.208</v>
      </c>
    </row>
    <row r="186" spans="1:6" x14ac:dyDescent="0.25">
      <c r="A186" s="11" t="s">
        <v>5806</v>
      </c>
      <c r="B186" s="11" t="s">
        <v>6</v>
      </c>
      <c r="C186" s="11" t="s">
        <v>6</v>
      </c>
      <c r="D186" s="11" t="s">
        <v>5808</v>
      </c>
      <c r="E186" s="13">
        <v>-7.7000000000000002E-3</v>
      </c>
      <c r="F186" s="17">
        <f t="shared" si="2"/>
        <v>25.45</v>
      </c>
    </row>
    <row r="187" spans="1:6" x14ac:dyDescent="0.25">
      <c r="A187" s="11" t="s">
        <v>5810</v>
      </c>
      <c r="B187" s="11" t="s">
        <v>5811</v>
      </c>
      <c r="C187" s="11" t="s">
        <v>6</v>
      </c>
      <c r="D187" s="12">
        <v>2.0150000000000001</v>
      </c>
      <c r="E187" s="11" t="s">
        <v>6</v>
      </c>
      <c r="F187" s="17">
        <f t="shared" si="2"/>
        <v>2.0099999999999998</v>
      </c>
    </row>
    <row r="188" spans="1:6" x14ac:dyDescent="0.25">
      <c r="A188" s="11" t="s">
        <v>5812</v>
      </c>
      <c r="B188" s="11" t="s">
        <v>5813</v>
      </c>
      <c r="C188" s="11" t="s">
        <v>6</v>
      </c>
      <c r="D188" s="11" t="s">
        <v>1216</v>
      </c>
      <c r="E188" s="13">
        <v>-1.1999999999999999E-3</v>
      </c>
      <c r="F188" s="17">
        <f t="shared" si="2"/>
        <v>16.489999999999998</v>
      </c>
    </row>
    <row r="189" spans="1:6" x14ac:dyDescent="0.25">
      <c r="A189" s="11" t="s">
        <v>293</v>
      </c>
      <c r="B189" s="11" t="s">
        <v>6</v>
      </c>
      <c r="C189" s="11" t="s">
        <v>6</v>
      </c>
      <c r="D189" s="11" t="s">
        <v>534</v>
      </c>
      <c r="E189" s="13">
        <v>0</v>
      </c>
      <c r="F189" s="17">
        <f t="shared" si="2"/>
        <v>24.99</v>
      </c>
    </row>
    <row r="190" spans="1:6" x14ac:dyDescent="0.25">
      <c r="A190" s="11" t="s">
        <v>5814</v>
      </c>
      <c r="B190" s="11">
        <v>908011</v>
      </c>
      <c r="C190" s="11" t="s">
        <v>6</v>
      </c>
      <c r="D190" s="11" t="s">
        <v>6</v>
      </c>
      <c r="E190" s="11" t="s">
        <v>6</v>
      </c>
      <c r="F190" s="17" t="e">
        <f t="shared" si="2"/>
        <v>#VALUE!</v>
      </c>
    </row>
    <row r="191" spans="1:6" x14ac:dyDescent="0.25">
      <c r="A191" s="11" t="s">
        <v>4843</v>
      </c>
      <c r="B191" s="11">
        <v>854161</v>
      </c>
      <c r="C191" s="11" t="s">
        <v>6</v>
      </c>
      <c r="D191" s="11" t="s">
        <v>10355</v>
      </c>
      <c r="E191" s="13">
        <v>-2.2000000000000001E-3</v>
      </c>
      <c r="F191" s="17">
        <f t="shared" si="2"/>
        <v>47.146000000000001</v>
      </c>
    </row>
    <row r="192" spans="1:6" x14ac:dyDescent="0.25">
      <c r="A192" s="11" t="s">
        <v>5815</v>
      </c>
      <c r="B192" s="11" t="s">
        <v>5816</v>
      </c>
      <c r="C192" s="11" t="s">
        <v>6</v>
      </c>
      <c r="D192" s="11" t="s">
        <v>11307</v>
      </c>
      <c r="E192" s="13">
        <v>1.6999999999999999E-3</v>
      </c>
      <c r="F192" s="17">
        <f t="shared" si="2"/>
        <v>7.0620000000000003</v>
      </c>
    </row>
    <row r="193" spans="1:6" x14ac:dyDescent="0.25">
      <c r="A193" s="11" t="s">
        <v>5817</v>
      </c>
      <c r="B193" s="11" t="s">
        <v>5818</v>
      </c>
      <c r="C193" s="11" t="s">
        <v>6</v>
      </c>
      <c r="D193" s="11" t="s">
        <v>5819</v>
      </c>
      <c r="E193" s="13">
        <v>-2.52E-2</v>
      </c>
      <c r="F193" s="17">
        <f t="shared" si="2"/>
        <v>7.75</v>
      </c>
    </row>
    <row r="194" spans="1:6" x14ac:dyDescent="0.25">
      <c r="A194" s="11" t="s">
        <v>5820</v>
      </c>
      <c r="B194" s="11" t="s">
        <v>5821</v>
      </c>
      <c r="C194" s="11" t="s">
        <v>6</v>
      </c>
      <c r="D194" s="11" t="s">
        <v>5822</v>
      </c>
      <c r="E194" s="13">
        <v>1.5900000000000001E-2</v>
      </c>
      <c r="F194" s="17">
        <f t="shared" si="2"/>
        <v>14.04</v>
      </c>
    </row>
    <row r="195" spans="1:6" x14ac:dyDescent="0.25">
      <c r="A195" s="11" t="s">
        <v>5823</v>
      </c>
      <c r="B195" s="11" t="s">
        <v>6</v>
      </c>
      <c r="C195" s="11" t="s">
        <v>6</v>
      </c>
      <c r="D195" s="11" t="s">
        <v>5824</v>
      </c>
      <c r="E195" s="13">
        <v>-1.9E-3</v>
      </c>
      <c r="F195" s="17">
        <f t="shared" si="2"/>
        <v>16</v>
      </c>
    </row>
    <row r="196" spans="1:6" x14ac:dyDescent="0.25">
      <c r="A196" s="11" t="s">
        <v>5825</v>
      </c>
      <c r="B196" s="11" t="s">
        <v>5826</v>
      </c>
      <c r="C196" s="11" t="s">
        <v>6</v>
      </c>
      <c r="D196" s="11" t="s">
        <v>5827</v>
      </c>
      <c r="E196" s="13">
        <v>-9.4000000000000004E-3</v>
      </c>
      <c r="F196" s="17">
        <f t="shared" ref="F196:F259" si="3">LEFT(D196,LEN(D196)-1)+0</f>
        <v>21.15</v>
      </c>
    </row>
    <row r="197" spans="1:6" x14ac:dyDescent="0.25">
      <c r="A197" s="11" t="s">
        <v>5828</v>
      </c>
      <c r="B197" s="11" t="s">
        <v>6</v>
      </c>
      <c r="C197" s="11" t="s">
        <v>6</v>
      </c>
      <c r="D197" s="11" t="s">
        <v>9591</v>
      </c>
      <c r="E197" s="13">
        <v>1.2200000000000001E-2</v>
      </c>
      <c r="F197" s="17">
        <f t="shared" si="3"/>
        <v>40.186</v>
      </c>
    </row>
    <row r="198" spans="1:6" x14ac:dyDescent="0.25">
      <c r="A198" s="11" t="s">
        <v>5829</v>
      </c>
      <c r="B198" s="11" t="s">
        <v>5830</v>
      </c>
      <c r="C198" s="11" t="s">
        <v>6</v>
      </c>
      <c r="D198" s="11" t="s">
        <v>11308</v>
      </c>
      <c r="E198" s="13">
        <v>-2.7000000000000001E-3</v>
      </c>
      <c r="F198" s="17">
        <f t="shared" si="3"/>
        <v>275.50700000000001</v>
      </c>
    </row>
    <row r="199" spans="1:6" x14ac:dyDescent="0.25">
      <c r="A199" s="11" t="s">
        <v>5831</v>
      </c>
      <c r="B199" s="11" t="s">
        <v>5832</v>
      </c>
      <c r="C199" s="11" t="s">
        <v>6</v>
      </c>
      <c r="D199" s="11" t="s">
        <v>11309</v>
      </c>
      <c r="E199" s="13">
        <v>2.5000000000000001E-3</v>
      </c>
      <c r="F199" s="17">
        <f t="shared" si="3"/>
        <v>10.326000000000001</v>
      </c>
    </row>
    <row r="200" spans="1:6" x14ac:dyDescent="0.25">
      <c r="A200" s="11" t="s">
        <v>5833</v>
      </c>
      <c r="B200" s="11" t="s">
        <v>5834</v>
      </c>
      <c r="C200" s="11" t="s">
        <v>6</v>
      </c>
      <c r="D200" s="11" t="s">
        <v>5835</v>
      </c>
      <c r="E200" s="13">
        <v>2.2499999999999999E-2</v>
      </c>
      <c r="F200" s="17">
        <f t="shared" si="3"/>
        <v>15.42</v>
      </c>
    </row>
    <row r="201" spans="1:6" x14ac:dyDescent="0.25">
      <c r="A201" s="11" t="s">
        <v>5836</v>
      </c>
      <c r="B201" s="11" t="s">
        <v>5837</v>
      </c>
      <c r="C201" s="11" t="s">
        <v>6</v>
      </c>
      <c r="D201" s="11" t="s">
        <v>5838</v>
      </c>
      <c r="E201" s="13">
        <v>1.8E-3</v>
      </c>
      <c r="F201" s="17">
        <f t="shared" si="3"/>
        <v>25.44</v>
      </c>
    </row>
    <row r="202" spans="1:6" x14ac:dyDescent="0.25">
      <c r="A202" s="11" t="s">
        <v>5836</v>
      </c>
      <c r="B202" s="11" t="s">
        <v>6</v>
      </c>
      <c r="C202" s="11" t="s">
        <v>6</v>
      </c>
      <c r="D202" s="11" t="s">
        <v>1594</v>
      </c>
      <c r="E202" s="13">
        <v>8.0000000000000004E-4</v>
      </c>
      <c r="F202" s="17">
        <f t="shared" si="3"/>
        <v>25.02</v>
      </c>
    </row>
    <row r="203" spans="1:6" x14ac:dyDescent="0.25">
      <c r="A203" s="11" t="s">
        <v>5839</v>
      </c>
      <c r="B203" s="11" t="s">
        <v>5840</v>
      </c>
      <c r="C203" s="11" t="s">
        <v>6</v>
      </c>
      <c r="D203" s="11" t="s">
        <v>11310</v>
      </c>
      <c r="E203" s="13">
        <v>-5.1000000000000004E-3</v>
      </c>
      <c r="F203" s="17">
        <f t="shared" si="3"/>
        <v>69.793000000000006</v>
      </c>
    </row>
    <row r="204" spans="1:6" x14ac:dyDescent="0.25">
      <c r="A204" s="11" t="s">
        <v>5841</v>
      </c>
      <c r="B204" s="11">
        <v>855225</v>
      </c>
      <c r="C204" s="11" t="s">
        <v>6</v>
      </c>
      <c r="D204" s="11" t="s">
        <v>11311</v>
      </c>
      <c r="E204" s="13">
        <v>-3.8E-3</v>
      </c>
      <c r="F204" s="17">
        <f t="shared" si="3"/>
        <v>78.039000000000001</v>
      </c>
    </row>
    <row r="205" spans="1:6" x14ac:dyDescent="0.25">
      <c r="A205" s="11" t="s">
        <v>5842</v>
      </c>
      <c r="B205" s="11">
        <v>869761</v>
      </c>
      <c r="C205" s="11" t="s">
        <v>6</v>
      </c>
      <c r="D205" s="11" t="s">
        <v>11312</v>
      </c>
      <c r="E205" s="13">
        <v>-3.5999999999999999E-3</v>
      </c>
      <c r="F205" s="17">
        <f t="shared" si="3"/>
        <v>70.046999999999997</v>
      </c>
    </row>
    <row r="206" spans="1:6" x14ac:dyDescent="0.25">
      <c r="A206" s="11" t="s">
        <v>5843</v>
      </c>
      <c r="B206" s="11" t="s">
        <v>5844</v>
      </c>
      <c r="C206" s="11" t="s">
        <v>6</v>
      </c>
      <c r="D206" s="11" t="s">
        <v>5845</v>
      </c>
      <c r="E206" s="13">
        <v>4.7999999999999996E-3</v>
      </c>
      <c r="F206" s="17">
        <f t="shared" si="3"/>
        <v>31.65</v>
      </c>
    </row>
    <row r="207" spans="1:6" x14ac:dyDescent="0.25">
      <c r="A207" s="11" t="s">
        <v>5846</v>
      </c>
      <c r="B207" s="11" t="s">
        <v>5847</v>
      </c>
      <c r="C207" s="11" t="s">
        <v>6</v>
      </c>
      <c r="D207" s="11" t="s">
        <v>1612</v>
      </c>
      <c r="E207" s="13">
        <v>-7.0000000000000001E-3</v>
      </c>
      <c r="F207" s="17">
        <f t="shared" si="3"/>
        <v>9.9499999999999993</v>
      </c>
    </row>
    <row r="208" spans="1:6" x14ac:dyDescent="0.25">
      <c r="A208" s="11" t="s">
        <v>5848</v>
      </c>
      <c r="B208" s="11" t="s">
        <v>6</v>
      </c>
      <c r="C208" s="11" t="s">
        <v>6</v>
      </c>
      <c r="D208" s="11" t="s">
        <v>11313</v>
      </c>
      <c r="E208" s="13">
        <v>-1.5E-3</v>
      </c>
      <c r="F208" s="17">
        <f t="shared" si="3"/>
        <v>69.298000000000002</v>
      </c>
    </row>
    <row r="209" spans="1:6" x14ac:dyDescent="0.25">
      <c r="A209" s="11" t="s">
        <v>5849</v>
      </c>
      <c r="B209" s="11" t="s">
        <v>5850</v>
      </c>
      <c r="C209" s="11" t="s">
        <v>6</v>
      </c>
      <c r="D209" s="11" t="s">
        <v>5673</v>
      </c>
      <c r="E209" s="13">
        <v>0</v>
      </c>
      <c r="F209" s="17">
        <f t="shared" si="3"/>
        <v>10.38</v>
      </c>
    </row>
    <row r="210" spans="1:6" x14ac:dyDescent="0.25">
      <c r="A210" s="11" t="s">
        <v>5851</v>
      </c>
      <c r="B210" s="11">
        <v>358051</v>
      </c>
      <c r="C210" s="11" t="s">
        <v>6</v>
      </c>
      <c r="D210" s="11" t="s">
        <v>5856</v>
      </c>
      <c r="E210" s="13">
        <v>1.49E-2</v>
      </c>
      <c r="F210" s="17">
        <f t="shared" si="3"/>
        <v>8.19</v>
      </c>
    </row>
    <row r="211" spans="1:6" x14ac:dyDescent="0.25">
      <c r="A211" s="11" t="s">
        <v>5851</v>
      </c>
      <c r="B211" s="11" t="s">
        <v>5852</v>
      </c>
      <c r="C211" s="11" t="s">
        <v>6</v>
      </c>
      <c r="D211" s="11" t="s">
        <v>5853</v>
      </c>
      <c r="E211" s="13">
        <v>-1.1000000000000001E-3</v>
      </c>
      <c r="F211" s="17">
        <f t="shared" si="3"/>
        <v>25.841000000000001</v>
      </c>
    </row>
    <row r="212" spans="1:6" x14ac:dyDescent="0.25">
      <c r="A212" s="11" t="s">
        <v>5851</v>
      </c>
      <c r="B212" s="11" t="s">
        <v>5854</v>
      </c>
      <c r="C212" s="11" t="s">
        <v>6</v>
      </c>
      <c r="D212" s="11" t="s">
        <v>5855</v>
      </c>
      <c r="E212" s="13">
        <v>0</v>
      </c>
      <c r="F212" s="17">
        <f t="shared" si="3"/>
        <v>25.46</v>
      </c>
    </row>
    <row r="213" spans="1:6" x14ac:dyDescent="0.25">
      <c r="A213" s="11" t="s">
        <v>5851</v>
      </c>
      <c r="B213" s="11" t="s">
        <v>6</v>
      </c>
      <c r="C213" s="11" t="s">
        <v>6</v>
      </c>
      <c r="D213" s="11" t="s">
        <v>2115</v>
      </c>
      <c r="E213" s="13">
        <v>0</v>
      </c>
      <c r="F213" s="17">
        <f t="shared" si="3"/>
        <v>25.22</v>
      </c>
    </row>
    <row r="214" spans="1:6" x14ac:dyDescent="0.25">
      <c r="A214" s="11" t="s">
        <v>5857</v>
      </c>
      <c r="B214" s="11">
        <v>872913</v>
      </c>
      <c r="C214" s="11" t="s">
        <v>6</v>
      </c>
      <c r="D214" s="11" t="s">
        <v>5858</v>
      </c>
      <c r="E214" s="13">
        <v>-5.4000000000000003E-3</v>
      </c>
      <c r="F214" s="17">
        <f t="shared" si="3"/>
        <v>13.337999999999999</v>
      </c>
    </row>
    <row r="215" spans="1:6" x14ac:dyDescent="0.25">
      <c r="A215" s="11" t="s">
        <v>5859</v>
      </c>
      <c r="B215" s="11">
        <v>889010</v>
      </c>
      <c r="C215" s="11" t="s">
        <v>6</v>
      </c>
      <c r="D215" s="11" t="s">
        <v>5860</v>
      </c>
      <c r="E215" s="13">
        <v>0</v>
      </c>
      <c r="F215" s="17">
        <f t="shared" si="3"/>
        <v>10.92</v>
      </c>
    </row>
    <row r="216" spans="1:6" x14ac:dyDescent="0.25">
      <c r="A216" s="11" t="s">
        <v>5861</v>
      </c>
      <c r="B216" s="11" t="s">
        <v>5862</v>
      </c>
      <c r="C216" s="11" t="s">
        <v>6</v>
      </c>
      <c r="D216" s="11" t="s">
        <v>5863</v>
      </c>
      <c r="E216" s="13">
        <v>-5.7999999999999996E-3</v>
      </c>
      <c r="F216" s="17">
        <f t="shared" si="3"/>
        <v>5.12</v>
      </c>
    </row>
    <row r="217" spans="1:6" x14ac:dyDescent="0.25">
      <c r="A217" s="11" t="s">
        <v>5864</v>
      </c>
      <c r="B217" s="11" t="s">
        <v>5868</v>
      </c>
      <c r="C217" s="11" t="s">
        <v>6</v>
      </c>
      <c r="D217" s="11" t="s">
        <v>534</v>
      </c>
      <c r="E217" s="13">
        <v>0</v>
      </c>
      <c r="F217" s="17">
        <f t="shared" si="3"/>
        <v>24.99</v>
      </c>
    </row>
    <row r="218" spans="1:6" x14ac:dyDescent="0.25">
      <c r="A218" s="11" t="s">
        <v>5864</v>
      </c>
      <c r="B218" s="11" t="s">
        <v>5865</v>
      </c>
      <c r="C218" s="11" t="s">
        <v>6</v>
      </c>
      <c r="D218" s="11" t="s">
        <v>5866</v>
      </c>
      <c r="E218" s="13">
        <v>6.1999999999999998E-3</v>
      </c>
      <c r="F218" s="17">
        <f t="shared" si="3"/>
        <v>40.4</v>
      </c>
    </row>
    <row r="219" spans="1:6" x14ac:dyDescent="0.25">
      <c r="A219" s="11" t="s">
        <v>5864</v>
      </c>
      <c r="B219" s="11" t="s">
        <v>6</v>
      </c>
      <c r="C219" s="11" t="s">
        <v>6</v>
      </c>
      <c r="D219" s="11" t="s">
        <v>5867</v>
      </c>
      <c r="E219" s="13">
        <v>4.3E-3</v>
      </c>
      <c r="F219" s="17">
        <f t="shared" si="3"/>
        <v>25.86</v>
      </c>
    </row>
    <row r="220" spans="1:6" x14ac:dyDescent="0.25">
      <c r="A220" s="11" t="s">
        <v>5869</v>
      </c>
      <c r="B220" s="11">
        <v>907145</v>
      </c>
      <c r="C220" s="11" t="s">
        <v>6</v>
      </c>
      <c r="D220" s="11" t="s">
        <v>4624</v>
      </c>
      <c r="E220" s="13">
        <v>-1.06E-2</v>
      </c>
      <c r="F220" s="17">
        <f t="shared" si="3"/>
        <v>28.05</v>
      </c>
    </row>
    <row r="221" spans="1:6" x14ac:dyDescent="0.25">
      <c r="A221" s="11" t="s">
        <v>5869</v>
      </c>
      <c r="B221" s="11" t="s">
        <v>6</v>
      </c>
      <c r="C221" s="11" t="s">
        <v>6</v>
      </c>
      <c r="D221" s="11" t="s">
        <v>6</v>
      </c>
      <c r="E221" s="11" t="s">
        <v>6</v>
      </c>
      <c r="F221" s="17" t="e">
        <f t="shared" si="3"/>
        <v>#VALUE!</v>
      </c>
    </row>
    <row r="222" spans="1:6" x14ac:dyDescent="0.25">
      <c r="A222" s="11" t="s">
        <v>5869</v>
      </c>
      <c r="B222" s="11" t="s">
        <v>6</v>
      </c>
      <c r="C222" s="11" t="s">
        <v>6</v>
      </c>
      <c r="D222" s="11" t="s">
        <v>5870</v>
      </c>
      <c r="E222" s="13">
        <v>0</v>
      </c>
      <c r="F222" s="17">
        <f t="shared" si="3"/>
        <v>25.49</v>
      </c>
    </row>
    <row r="223" spans="1:6" x14ac:dyDescent="0.25">
      <c r="A223" s="11" t="s">
        <v>5871</v>
      </c>
      <c r="B223" s="11" t="s">
        <v>5872</v>
      </c>
      <c r="C223" s="11" t="s">
        <v>6</v>
      </c>
      <c r="D223" s="11" t="s">
        <v>11314</v>
      </c>
      <c r="E223" s="13">
        <v>-2.7000000000000001E-3</v>
      </c>
      <c r="F223" s="17">
        <f t="shared" si="3"/>
        <v>106.846</v>
      </c>
    </row>
    <row r="224" spans="1:6" x14ac:dyDescent="0.25">
      <c r="A224" s="11" t="s">
        <v>5873</v>
      </c>
      <c r="B224" s="11" t="s">
        <v>5874</v>
      </c>
      <c r="C224" s="11" t="s">
        <v>6</v>
      </c>
      <c r="D224" s="11" t="s">
        <v>11315</v>
      </c>
      <c r="E224" s="13">
        <v>-6.9999999999999999E-4</v>
      </c>
      <c r="F224" s="17">
        <f t="shared" si="3"/>
        <v>36.402999999999999</v>
      </c>
    </row>
    <row r="225" spans="1:6" x14ac:dyDescent="0.25">
      <c r="A225" s="11" t="s">
        <v>5875</v>
      </c>
      <c r="B225" s="11">
        <v>891670</v>
      </c>
      <c r="C225" s="11" t="s">
        <v>6</v>
      </c>
      <c r="D225" s="11" t="s">
        <v>5877</v>
      </c>
      <c r="E225" s="13">
        <v>0</v>
      </c>
      <c r="F225" s="17">
        <f t="shared" si="3"/>
        <v>21.5</v>
      </c>
    </row>
    <row r="226" spans="1:6" x14ac:dyDescent="0.25">
      <c r="A226" s="11" t="s">
        <v>5875</v>
      </c>
      <c r="B226" s="11" t="s">
        <v>6</v>
      </c>
      <c r="C226" s="11" t="s">
        <v>6</v>
      </c>
      <c r="D226" s="11" t="s">
        <v>5876</v>
      </c>
      <c r="E226" s="13">
        <v>0</v>
      </c>
      <c r="F226" s="17">
        <f t="shared" si="3"/>
        <v>25.48</v>
      </c>
    </row>
    <row r="227" spans="1:6" x14ac:dyDescent="0.25">
      <c r="A227" s="11" t="s">
        <v>5878</v>
      </c>
      <c r="B227" s="11">
        <v>886715</v>
      </c>
      <c r="C227" s="11" t="s">
        <v>6</v>
      </c>
      <c r="D227" s="11" t="s">
        <v>11316</v>
      </c>
      <c r="E227" s="13">
        <v>-1.4E-2</v>
      </c>
      <c r="F227" s="17">
        <f t="shared" si="3"/>
        <v>36.512</v>
      </c>
    </row>
    <row r="228" spans="1:6" x14ac:dyDescent="0.25">
      <c r="A228" s="11" t="s">
        <v>5879</v>
      </c>
      <c r="B228" s="11" t="s">
        <v>5880</v>
      </c>
      <c r="C228" s="11">
        <v>1</v>
      </c>
      <c r="D228" s="11" t="s">
        <v>11317</v>
      </c>
      <c r="E228" s="13">
        <v>1.6000000000000001E-3</v>
      </c>
      <c r="F228" s="17">
        <f t="shared" si="3"/>
        <v>31.318999999999999</v>
      </c>
    </row>
    <row r="229" spans="1:6" x14ac:dyDescent="0.25">
      <c r="A229" s="11" t="s">
        <v>5881</v>
      </c>
      <c r="B229" s="11" t="s">
        <v>5882</v>
      </c>
      <c r="C229" s="11" t="s">
        <v>6</v>
      </c>
      <c r="D229" s="11" t="s">
        <v>4692</v>
      </c>
      <c r="E229" s="13">
        <v>0</v>
      </c>
      <c r="F229" s="17">
        <f t="shared" si="3"/>
        <v>6.25</v>
      </c>
    </row>
    <row r="230" spans="1:6" x14ac:dyDescent="0.25">
      <c r="A230" s="11" t="s">
        <v>5883</v>
      </c>
      <c r="B230" s="11" t="s">
        <v>5884</v>
      </c>
      <c r="C230" s="11" t="s">
        <v>6</v>
      </c>
      <c r="D230" s="11" t="s">
        <v>5885</v>
      </c>
      <c r="E230" s="13">
        <v>1.7399999999999999E-2</v>
      </c>
      <c r="F230" s="17">
        <f t="shared" si="3"/>
        <v>2.1869999999999998</v>
      </c>
    </row>
    <row r="231" spans="1:6" x14ac:dyDescent="0.25">
      <c r="A231" s="11" t="s">
        <v>5886</v>
      </c>
      <c r="B231" s="11" t="s">
        <v>6</v>
      </c>
      <c r="C231" s="11" t="s">
        <v>6</v>
      </c>
      <c r="D231" s="11" t="s">
        <v>4289</v>
      </c>
      <c r="E231" s="13">
        <v>3.9300000000000002E-2</v>
      </c>
      <c r="F231" s="17">
        <f t="shared" si="3"/>
        <v>3.44</v>
      </c>
    </row>
    <row r="232" spans="1:6" x14ac:dyDescent="0.25">
      <c r="A232" s="11" t="s">
        <v>5887</v>
      </c>
      <c r="B232" s="11" t="s">
        <v>6</v>
      </c>
      <c r="C232" s="11" t="s">
        <v>6</v>
      </c>
      <c r="D232" s="11" t="s">
        <v>4770</v>
      </c>
      <c r="E232" s="13">
        <v>0</v>
      </c>
      <c r="F232" s="17">
        <f t="shared" si="3"/>
        <v>1.698</v>
      </c>
    </row>
    <row r="233" spans="1:6" x14ac:dyDescent="0.25">
      <c r="A233" s="11" t="s">
        <v>5888</v>
      </c>
      <c r="B233" s="11" t="s">
        <v>6</v>
      </c>
      <c r="C233" s="11" t="s">
        <v>6</v>
      </c>
      <c r="D233" s="11" t="s">
        <v>11318</v>
      </c>
      <c r="E233" s="13">
        <v>-3.5000000000000001E-3</v>
      </c>
      <c r="F233" s="17">
        <f t="shared" si="3"/>
        <v>91.411000000000001</v>
      </c>
    </row>
    <row r="234" spans="1:6" x14ac:dyDescent="0.25">
      <c r="A234" s="11" t="s">
        <v>5889</v>
      </c>
      <c r="B234" s="11">
        <v>621971</v>
      </c>
      <c r="C234" s="11" t="s">
        <v>6</v>
      </c>
      <c r="D234" s="11" t="s">
        <v>5890</v>
      </c>
      <c r="E234" s="13">
        <v>1.5E-3</v>
      </c>
      <c r="F234" s="17">
        <f t="shared" si="3"/>
        <v>4.1459999999999999</v>
      </c>
    </row>
    <row r="235" spans="1:6" x14ac:dyDescent="0.25">
      <c r="A235" s="11" t="s">
        <v>5891</v>
      </c>
      <c r="B235" s="11" t="s">
        <v>5892</v>
      </c>
      <c r="C235" s="11" t="s">
        <v>6</v>
      </c>
      <c r="D235" s="11" t="s">
        <v>11319</v>
      </c>
      <c r="E235" s="13">
        <v>-2.5000000000000001E-3</v>
      </c>
      <c r="F235" s="17">
        <f t="shared" si="3"/>
        <v>100.877</v>
      </c>
    </row>
    <row r="236" spans="1:6" x14ac:dyDescent="0.25">
      <c r="A236" s="11" t="s">
        <v>5893</v>
      </c>
      <c r="B236" s="11">
        <v>906892</v>
      </c>
      <c r="C236" s="11" t="s">
        <v>6</v>
      </c>
      <c r="D236" s="11" t="s">
        <v>11320</v>
      </c>
      <c r="E236" s="13">
        <v>8.0000000000000004E-4</v>
      </c>
      <c r="F236" s="17">
        <f t="shared" si="3"/>
        <v>104.761</v>
      </c>
    </row>
    <row r="237" spans="1:6" x14ac:dyDescent="0.25">
      <c r="A237" s="11" t="s">
        <v>5894</v>
      </c>
      <c r="B237" s="11">
        <v>880953</v>
      </c>
      <c r="C237" s="11" t="s">
        <v>6</v>
      </c>
      <c r="D237" s="11" t="s">
        <v>11321</v>
      </c>
      <c r="E237" s="13">
        <v>-2.3E-3</v>
      </c>
      <c r="F237" s="17">
        <f t="shared" si="3"/>
        <v>49.247999999999998</v>
      </c>
    </row>
    <row r="238" spans="1:6" x14ac:dyDescent="0.25">
      <c r="A238" s="11" t="s">
        <v>5895</v>
      </c>
      <c r="B238" s="11">
        <v>881531</v>
      </c>
      <c r="C238" s="11" t="s">
        <v>6</v>
      </c>
      <c r="D238" s="11" t="s">
        <v>11322</v>
      </c>
      <c r="E238" s="13">
        <v>-4.1000000000000003E-3</v>
      </c>
      <c r="F238" s="17">
        <f t="shared" si="3"/>
        <v>713.20100000000002</v>
      </c>
    </row>
    <row r="239" spans="1:6" x14ac:dyDescent="0.25">
      <c r="A239" s="11" t="s">
        <v>5896</v>
      </c>
      <c r="B239" s="11">
        <v>914867</v>
      </c>
      <c r="C239" s="11" t="s">
        <v>6</v>
      </c>
      <c r="D239" s="11" t="s">
        <v>11323</v>
      </c>
      <c r="E239" s="13">
        <v>-4.1000000000000003E-3</v>
      </c>
      <c r="F239" s="17">
        <f t="shared" si="3"/>
        <v>171.68899999999999</v>
      </c>
    </row>
    <row r="240" spans="1:6" x14ac:dyDescent="0.25">
      <c r="A240" s="11" t="s">
        <v>5897</v>
      </c>
      <c r="B240" s="11">
        <v>850354</v>
      </c>
      <c r="C240" s="11" t="s">
        <v>6</v>
      </c>
      <c r="D240" s="11" t="s">
        <v>11324</v>
      </c>
      <c r="E240" s="13">
        <v>-4.8999999999999998E-3</v>
      </c>
      <c r="F240" s="17">
        <f t="shared" si="3"/>
        <v>103.474</v>
      </c>
    </row>
    <row r="241" spans="1:6" x14ac:dyDescent="0.25">
      <c r="A241" s="11" t="s">
        <v>5898</v>
      </c>
      <c r="B241" s="11" t="s">
        <v>5899</v>
      </c>
      <c r="C241" s="11" t="s">
        <v>6</v>
      </c>
      <c r="D241" s="11" t="s">
        <v>10359</v>
      </c>
      <c r="E241" s="13">
        <v>1.03E-2</v>
      </c>
      <c r="F241" s="17">
        <f t="shared" si="3"/>
        <v>6.7489999999999997</v>
      </c>
    </row>
    <row r="242" spans="1:6" x14ac:dyDescent="0.25">
      <c r="A242" s="11" t="s">
        <v>5900</v>
      </c>
      <c r="B242" s="11">
        <v>856142</v>
      </c>
      <c r="C242" s="11" t="s">
        <v>6</v>
      </c>
      <c r="D242" s="11" t="s">
        <v>11325</v>
      </c>
      <c r="E242" s="13">
        <v>-1.9E-3</v>
      </c>
      <c r="F242" s="17">
        <f t="shared" si="3"/>
        <v>50.305</v>
      </c>
    </row>
    <row r="243" spans="1:6" x14ac:dyDescent="0.25">
      <c r="A243" s="11" t="s">
        <v>5901</v>
      </c>
      <c r="B243" s="11" t="s">
        <v>6</v>
      </c>
      <c r="C243" s="11" t="s">
        <v>6</v>
      </c>
      <c r="D243" s="11" t="s">
        <v>5870</v>
      </c>
      <c r="E243" s="13">
        <v>0</v>
      </c>
      <c r="F243" s="17">
        <f t="shared" si="3"/>
        <v>25.49</v>
      </c>
    </row>
    <row r="244" spans="1:6" x14ac:dyDescent="0.25">
      <c r="A244" s="11" t="s">
        <v>5902</v>
      </c>
      <c r="B244" s="11" t="s">
        <v>5903</v>
      </c>
      <c r="C244" s="11" t="s">
        <v>6</v>
      </c>
      <c r="D244" s="11" t="s">
        <v>5904</v>
      </c>
      <c r="E244" s="13">
        <v>0</v>
      </c>
      <c r="F244" s="17">
        <f t="shared" si="3"/>
        <v>11.69</v>
      </c>
    </row>
    <row r="245" spans="1:6" x14ac:dyDescent="0.25">
      <c r="A245" s="11" t="s">
        <v>5905</v>
      </c>
      <c r="B245" s="11">
        <v>850355</v>
      </c>
      <c r="C245" s="11" t="s">
        <v>6</v>
      </c>
      <c r="D245" s="11" t="s">
        <v>11326</v>
      </c>
      <c r="E245" s="13">
        <v>-4.0000000000000001E-3</v>
      </c>
      <c r="F245" s="17">
        <f t="shared" si="3"/>
        <v>44.204000000000001</v>
      </c>
    </row>
    <row r="246" spans="1:6" x14ac:dyDescent="0.25">
      <c r="A246" s="11" t="s">
        <v>5906</v>
      </c>
      <c r="B246" s="11" t="s">
        <v>5907</v>
      </c>
      <c r="C246" s="11" t="s">
        <v>6</v>
      </c>
      <c r="D246" s="11" t="s">
        <v>5908</v>
      </c>
      <c r="E246" s="13">
        <v>-3.5999999999999999E-3</v>
      </c>
      <c r="F246" s="17">
        <f t="shared" si="3"/>
        <v>13.91</v>
      </c>
    </row>
    <row r="247" spans="1:6" x14ac:dyDescent="0.25">
      <c r="A247" s="11" t="s">
        <v>5909</v>
      </c>
      <c r="B247" s="11" t="s">
        <v>6</v>
      </c>
      <c r="C247" s="11" t="s">
        <v>6</v>
      </c>
      <c r="D247" s="11" t="s">
        <v>5910</v>
      </c>
      <c r="E247" s="13">
        <v>0</v>
      </c>
      <c r="F247" s="17">
        <f t="shared" si="3"/>
        <v>30.93</v>
      </c>
    </row>
    <row r="248" spans="1:6" x14ac:dyDescent="0.25">
      <c r="A248" s="11" t="s">
        <v>5911</v>
      </c>
      <c r="B248" s="11">
        <v>853836</v>
      </c>
      <c r="C248" s="11" t="s">
        <v>6</v>
      </c>
      <c r="D248" s="11" t="s">
        <v>11327</v>
      </c>
      <c r="E248" s="13">
        <v>-8.5000000000000006E-3</v>
      </c>
      <c r="F248" s="17">
        <f t="shared" si="3"/>
        <v>1.458</v>
      </c>
    </row>
    <row r="249" spans="1:6" x14ac:dyDescent="0.25">
      <c r="A249" s="11" t="s">
        <v>5912</v>
      </c>
      <c r="B249" s="11">
        <v>896825</v>
      </c>
      <c r="C249" s="11" t="s">
        <v>6</v>
      </c>
      <c r="D249" s="11" t="s">
        <v>11328</v>
      </c>
      <c r="E249" s="13">
        <v>-2.8999999999999998E-3</v>
      </c>
      <c r="F249" s="17">
        <f t="shared" si="3"/>
        <v>18.138000000000002</v>
      </c>
    </row>
    <row r="250" spans="1:6" x14ac:dyDescent="0.25">
      <c r="A250" s="11" t="s">
        <v>5913</v>
      </c>
      <c r="B250" s="11" t="s">
        <v>5914</v>
      </c>
      <c r="C250" s="11" t="s">
        <v>6</v>
      </c>
      <c r="D250" s="11" t="s">
        <v>11329</v>
      </c>
      <c r="E250" s="13">
        <v>-4.1999999999999997E-3</v>
      </c>
      <c r="F250" s="17">
        <f t="shared" si="3"/>
        <v>30.172999999999998</v>
      </c>
    </row>
    <row r="251" spans="1:6" x14ac:dyDescent="0.25">
      <c r="A251" s="11" t="s">
        <v>5915</v>
      </c>
      <c r="B251" s="11" t="s">
        <v>5916</v>
      </c>
      <c r="C251" s="11" t="s">
        <v>6</v>
      </c>
      <c r="D251" s="11" t="s">
        <v>4074</v>
      </c>
      <c r="E251" s="13">
        <v>0</v>
      </c>
      <c r="F251" s="17">
        <f t="shared" si="3"/>
        <v>33</v>
      </c>
    </row>
    <row r="252" spans="1:6" x14ac:dyDescent="0.25">
      <c r="A252" s="11" t="s">
        <v>5917</v>
      </c>
      <c r="B252" s="11" t="s">
        <v>6</v>
      </c>
      <c r="C252" s="11" t="s">
        <v>6</v>
      </c>
      <c r="D252" s="11" t="s">
        <v>534</v>
      </c>
      <c r="E252" s="13">
        <v>0</v>
      </c>
      <c r="F252" s="17">
        <f t="shared" si="3"/>
        <v>24.99</v>
      </c>
    </row>
    <row r="253" spans="1:6" x14ac:dyDescent="0.25">
      <c r="A253" s="11" t="s">
        <v>5917</v>
      </c>
      <c r="B253" s="11" t="s">
        <v>5918</v>
      </c>
      <c r="C253" s="11" t="s">
        <v>6</v>
      </c>
      <c r="D253" s="11" t="s">
        <v>5919</v>
      </c>
      <c r="E253" s="13">
        <v>0</v>
      </c>
      <c r="F253" s="17">
        <f t="shared" si="3"/>
        <v>24.88</v>
      </c>
    </row>
    <row r="254" spans="1:6" x14ac:dyDescent="0.25">
      <c r="A254" s="11" t="s">
        <v>5920</v>
      </c>
      <c r="B254" s="11">
        <v>482025</v>
      </c>
      <c r="C254" s="11" t="s">
        <v>6</v>
      </c>
      <c r="D254" s="11" t="s">
        <v>5921</v>
      </c>
      <c r="E254" s="13">
        <v>-1.1999999999999999E-3</v>
      </c>
      <c r="F254" s="17">
        <f t="shared" si="3"/>
        <v>57.74</v>
      </c>
    </row>
    <row r="255" spans="1:6" x14ac:dyDescent="0.25">
      <c r="A255" s="11" t="s">
        <v>5922</v>
      </c>
      <c r="B255" s="11">
        <v>863132</v>
      </c>
      <c r="C255" s="11" t="s">
        <v>6</v>
      </c>
      <c r="D255" s="11" t="s">
        <v>5923</v>
      </c>
      <c r="E255" s="13">
        <v>1.3899999999999999E-2</v>
      </c>
      <c r="F255" s="17">
        <f t="shared" si="3"/>
        <v>54.55</v>
      </c>
    </row>
    <row r="256" spans="1:6" x14ac:dyDescent="0.25">
      <c r="A256" s="11" t="s">
        <v>5924</v>
      </c>
      <c r="B256" s="11" t="s">
        <v>5925</v>
      </c>
      <c r="C256" s="11" t="s">
        <v>6</v>
      </c>
      <c r="D256" s="11" t="s">
        <v>10082</v>
      </c>
      <c r="E256" s="13">
        <v>-3.5999999999999999E-3</v>
      </c>
      <c r="F256" s="17">
        <f t="shared" si="3"/>
        <v>30.59</v>
      </c>
    </row>
    <row r="257" spans="1:6" x14ac:dyDescent="0.25">
      <c r="A257" s="11" t="s">
        <v>5926</v>
      </c>
      <c r="B257" s="11" t="s">
        <v>6</v>
      </c>
      <c r="C257" s="11" t="s">
        <v>6</v>
      </c>
      <c r="D257" s="11" t="s">
        <v>5927</v>
      </c>
      <c r="E257" s="13">
        <v>1.9E-3</v>
      </c>
      <c r="F257" s="17">
        <f t="shared" si="3"/>
        <v>18.78</v>
      </c>
    </row>
    <row r="258" spans="1:6" x14ac:dyDescent="0.25">
      <c r="A258" s="11" t="s">
        <v>5928</v>
      </c>
      <c r="B258" s="11" t="s">
        <v>6</v>
      </c>
      <c r="C258" s="11" t="s">
        <v>6</v>
      </c>
      <c r="D258" s="11" t="s">
        <v>4764</v>
      </c>
      <c r="E258" s="13">
        <v>-5.0000000000000001E-4</v>
      </c>
      <c r="F258" s="17">
        <f t="shared" si="3"/>
        <v>2.3490000000000002</v>
      </c>
    </row>
    <row r="259" spans="1:6" x14ac:dyDescent="0.25">
      <c r="A259" s="11" t="s">
        <v>5929</v>
      </c>
      <c r="B259" s="11" t="s">
        <v>5930</v>
      </c>
      <c r="C259" s="11" t="s">
        <v>6</v>
      </c>
      <c r="D259" s="11" t="s">
        <v>5931</v>
      </c>
      <c r="E259" s="13">
        <v>6.9999999999999999E-4</v>
      </c>
      <c r="F259" s="17">
        <f t="shared" si="3"/>
        <v>15.19</v>
      </c>
    </row>
    <row r="260" spans="1:6" x14ac:dyDescent="0.25">
      <c r="A260" s="11" t="s">
        <v>5932</v>
      </c>
      <c r="B260" s="11" t="s">
        <v>5933</v>
      </c>
      <c r="C260" s="11" t="s">
        <v>6</v>
      </c>
      <c r="D260" s="11" t="s">
        <v>5934</v>
      </c>
      <c r="E260" s="13">
        <v>-1.6999999999999999E-3</v>
      </c>
      <c r="F260" s="17">
        <f t="shared" ref="F260:F323" si="4">LEFT(D260,LEN(D260)-1)+0</f>
        <v>14.61</v>
      </c>
    </row>
    <row r="261" spans="1:6" x14ac:dyDescent="0.25">
      <c r="A261" s="11" t="s">
        <v>5935</v>
      </c>
      <c r="B261" s="11" t="s">
        <v>5936</v>
      </c>
      <c r="C261" s="11" t="s">
        <v>6</v>
      </c>
      <c r="D261" s="11" t="s">
        <v>5937</v>
      </c>
      <c r="E261" s="13">
        <v>0</v>
      </c>
      <c r="F261" s="17">
        <f t="shared" si="4"/>
        <v>25.32</v>
      </c>
    </row>
    <row r="262" spans="1:6" x14ac:dyDescent="0.25">
      <c r="A262" s="11" t="s">
        <v>5938</v>
      </c>
      <c r="B262" s="11">
        <v>863871</v>
      </c>
      <c r="C262" s="11" t="s">
        <v>6</v>
      </c>
      <c r="D262" s="11" t="s">
        <v>11330</v>
      </c>
      <c r="E262" s="13">
        <v>-5.8999999999999999E-3</v>
      </c>
      <c r="F262" s="17">
        <f t="shared" si="4"/>
        <v>50.701999999999998</v>
      </c>
    </row>
    <row r="263" spans="1:6" x14ac:dyDescent="0.25">
      <c r="A263" s="11" t="s">
        <v>5939</v>
      </c>
      <c r="B263" s="11">
        <v>860408</v>
      </c>
      <c r="C263" s="11" t="s">
        <v>6</v>
      </c>
      <c r="D263" s="11" t="s">
        <v>11331</v>
      </c>
      <c r="E263" s="13">
        <v>-4.1000000000000003E-3</v>
      </c>
      <c r="F263" s="17">
        <f t="shared" si="4"/>
        <v>38.113</v>
      </c>
    </row>
    <row r="264" spans="1:6" x14ac:dyDescent="0.25">
      <c r="A264" s="11" t="s">
        <v>5940</v>
      </c>
      <c r="B264" s="11" t="s">
        <v>6</v>
      </c>
      <c r="C264" s="11" t="s">
        <v>6</v>
      </c>
      <c r="D264" s="11" t="s">
        <v>11332</v>
      </c>
      <c r="E264" s="13">
        <v>-4.0000000000000002E-4</v>
      </c>
      <c r="F264" s="17">
        <f t="shared" si="4"/>
        <v>19.242999999999999</v>
      </c>
    </row>
    <row r="265" spans="1:6" x14ac:dyDescent="0.25">
      <c r="A265" s="11" t="s">
        <v>5940</v>
      </c>
      <c r="B265" s="11" t="s">
        <v>6</v>
      </c>
      <c r="C265" s="11" t="s">
        <v>6</v>
      </c>
      <c r="D265" s="11" t="s">
        <v>5941</v>
      </c>
      <c r="E265" s="13">
        <v>-3.2000000000000002E-3</v>
      </c>
      <c r="F265" s="17">
        <f t="shared" si="4"/>
        <v>26.102</v>
      </c>
    </row>
    <row r="266" spans="1:6" x14ac:dyDescent="0.25">
      <c r="A266" s="11" t="s">
        <v>5942</v>
      </c>
      <c r="B266" s="11">
        <v>876152</v>
      </c>
      <c r="C266" s="11" t="s">
        <v>6</v>
      </c>
      <c r="D266" s="11" t="s">
        <v>11333</v>
      </c>
      <c r="E266" s="13">
        <v>5.7999999999999996E-3</v>
      </c>
      <c r="F266" s="17">
        <f t="shared" si="4"/>
        <v>6.96</v>
      </c>
    </row>
    <row r="267" spans="1:6" x14ac:dyDescent="0.25">
      <c r="A267" s="11" t="s">
        <v>5943</v>
      </c>
      <c r="B267" s="11" t="s">
        <v>5944</v>
      </c>
      <c r="C267" s="11" t="s">
        <v>6</v>
      </c>
      <c r="D267" s="11" t="s">
        <v>11334</v>
      </c>
      <c r="E267" s="13">
        <v>2.5600000000000001E-2</v>
      </c>
      <c r="F267" s="17">
        <f t="shared" si="4"/>
        <v>7.7949999999999999</v>
      </c>
    </row>
    <row r="268" spans="1:6" x14ac:dyDescent="0.25">
      <c r="A268" s="11" t="s">
        <v>5945</v>
      </c>
      <c r="B268" s="11">
        <v>529496</v>
      </c>
      <c r="C268" s="11" t="s">
        <v>6</v>
      </c>
      <c r="D268" s="11" t="s">
        <v>10360</v>
      </c>
      <c r="E268" s="13">
        <v>2.2000000000000001E-3</v>
      </c>
      <c r="F268" s="17">
        <f t="shared" si="4"/>
        <v>91.385000000000005</v>
      </c>
    </row>
    <row r="269" spans="1:6" x14ac:dyDescent="0.25">
      <c r="A269" s="11" t="s">
        <v>5946</v>
      </c>
      <c r="B269" s="11">
        <v>884869</v>
      </c>
      <c r="C269" s="11" t="s">
        <v>6</v>
      </c>
      <c r="D269" s="11" t="s">
        <v>11335</v>
      </c>
      <c r="E269" s="13">
        <v>-5.0000000000000001E-4</v>
      </c>
      <c r="F269" s="17">
        <f t="shared" si="4"/>
        <v>24.178000000000001</v>
      </c>
    </row>
    <row r="270" spans="1:6" x14ac:dyDescent="0.25">
      <c r="A270" s="11" t="s">
        <v>5947</v>
      </c>
      <c r="B270" s="11" t="s">
        <v>5948</v>
      </c>
      <c r="C270" s="11" t="s">
        <v>6</v>
      </c>
      <c r="D270" s="11" t="s">
        <v>11336</v>
      </c>
      <c r="E270" s="13">
        <v>-2.0999999999999999E-3</v>
      </c>
      <c r="F270" s="17">
        <f t="shared" si="4"/>
        <v>66.302000000000007</v>
      </c>
    </row>
    <row r="271" spans="1:6" x14ac:dyDescent="0.25">
      <c r="A271" s="11" t="s">
        <v>5949</v>
      </c>
      <c r="B271" s="11" t="s">
        <v>5950</v>
      </c>
      <c r="C271" s="11" t="s">
        <v>6</v>
      </c>
      <c r="D271" s="11" t="s">
        <v>11337</v>
      </c>
      <c r="E271" s="13">
        <v>2.29E-2</v>
      </c>
      <c r="F271" s="17">
        <f t="shared" si="4"/>
        <v>8.5510000000000002</v>
      </c>
    </row>
    <row r="272" spans="1:6" x14ac:dyDescent="0.25">
      <c r="A272" s="11" t="s">
        <v>5951</v>
      </c>
      <c r="B272" s="11">
        <v>904916</v>
      </c>
      <c r="C272" s="11" t="s">
        <v>6</v>
      </c>
      <c r="D272" s="11" t="s">
        <v>11338</v>
      </c>
      <c r="E272" s="13">
        <v>-8.9999999999999998E-4</v>
      </c>
      <c r="F272" s="17">
        <f t="shared" si="4"/>
        <v>31.151</v>
      </c>
    </row>
    <row r="273" spans="1:6" x14ac:dyDescent="0.25">
      <c r="A273" s="11" t="s">
        <v>5952</v>
      </c>
      <c r="B273" s="11">
        <v>873816</v>
      </c>
      <c r="C273" s="11" t="s">
        <v>6</v>
      </c>
      <c r="D273" s="11" t="s">
        <v>11339</v>
      </c>
      <c r="E273" s="13">
        <v>2.9999999999999997E-4</v>
      </c>
      <c r="F273" s="17">
        <f t="shared" si="4"/>
        <v>5.4119999999999999</v>
      </c>
    </row>
    <row r="274" spans="1:6" x14ac:dyDescent="0.25">
      <c r="A274" s="11" t="s">
        <v>5953</v>
      </c>
      <c r="B274" s="11">
        <v>896739</v>
      </c>
      <c r="C274" s="11" t="s">
        <v>6</v>
      </c>
      <c r="D274" s="11" t="s">
        <v>11340</v>
      </c>
      <c r="E274" s="13">
        <v>-1.8E-3</v>
      </c>
      <c r="F274" s="17">
        <f t="shared" si="4"/>
        <v>47.686</v>
      </c>
    </row>
    <row r="275" spans="1:6" x14ac:dyDescent="0.25">
      <c r="A275" s="11" t="s">
        <v>5954</v>
      </c>
      <c r="B275" s="11">
        <v>909268</v>
      </c>
      <c r="C275" s="11" t="s">
        <v>6</v>
      </c>
      <c r="D275" s="11" t="s">
        <v>4745</v>
      </c>
      <c r="E275" s="13">
        <v>1.5E-3</v>
      </c>
      <c r="F275" s="17">
        <f t="shared" si="4"/>
        <v>34.1</v>
      </c>
    </row>
    <row r="276" spans="1:6" x14ac:dyDescent="0.25">
      <c r="A276" s="11" t="s">
        <v>5955</v>
      </c>
      <c r="B276" s="11" t="s">
        <v>5960</v>
      </c>
      <c r="C276" s="11" t="s">
        <v>6</v>
      </c>
      <c r="D276" s="11" t="s">
        <v>5961</v>
      </c>
      <c r="E276" s="13">
        <v>5.0000000000000001E-4</v>
      </c>
      <c r="F276" s="17">
        <f t="shared" si="4"/>
        <v>1267.663</v>
      </c>
    </row>
    <row r="277" spans="1:6" x14ac:dyDescent="0.25">
      <c r="A277" s="11" t="s">
        <v>5955</v>
      </c>
      <c r="B277" s="11" t="s">
        <v>5956</v>
      </c>
      <c r="C277" s="11" t="s">
        <v>6</v>
      </c>
      <c r="D277" s="11" t="s">
        <v>5658</v>
      </c>
      <c r="E277" s="13">
        <v>8.0000000000000004E-4</v>
      </c>
      <c r="F277" s="17">
        <f t="shared" si="4"/>
        <v>25.53</v>
      </c>
    </row>
    <row r="278" spans="1:6" x14ac:dyDescent="0.25">
      <c r="A278" s="11" t="s">
        <v>5955</v>
      </c>
      <c r="B278" s="11" t="s">
        <v>6</v>
      </c>
      <c r="C278" s="11" t="s">
        <v>6</v>
      </c>
      <c r="D278" s="11" t="s">
        <v>5957</v>
      </c>
      <c r="E278" s="13">
        <v>4.0000000000000002E-4</v>
      </c>
      <c r="F278" s="17">
        <f t="shared" si="4"/>
        <v>26.15</v>
      </c>
    </row>
    <row r="279" spans="1:6" x14ac:dyDescent="0.25">
      <c r="A279" s="11" t="s">
        <v>5955</v>
      </c>
      <c r="B279" s="11" t="s">
        <v>5958</v>
      </c>
      <c r="C279" s="11" t="s">
        <v>6</v>
      </c>
      <c r="D279" s="11" t="s">
        <v>534</v>
      </c>
      <c r="E279" s="13">
        <v>0</v>
      </c>
      <c r="F279" s="17">
        <f t="shared" si="4"/>
        <v>24.99</v>
      </c>
    </row>
    <row r="280" spans="1:6" x14ac:dyDescent="0.25">
      <c r="A280" s="11" t="s">
        <v>5955</v>
      </c>
      <c r="B280" s="11" t="s">
        <v>6</v>
      </c>
      <c r="C280" s="11" t="s">
        <v>6</v>
      </c>
      <c r="D280" s="11" t="s">
        <v>5959</v>
      </c>
      <c r="E280" s="13">
        <v>1.5E-3</v>
      </c>
      <c r="F280" s="17">
        <f t="shared" si="4"/>
        <v>26.12</v>
      </c>
    </row>
    <row r="281" spans="1:6" x14ac:dyDescent="0.25">
      <c r="A281" s="11" t="s">
        <v>5962</v>
      </c>
      <c r="B281" s="11">
        <v>858388</v>
      </c>
      <c r="C281" s="11">
        <v>6</v>
      </c>
      <c r="D281" s="11" t="s">
        <v>11341</v>
      </c>
      <c r="E281" s="13">
        <v>-4.3E-3</v>
      </c>
      <c r="F281" s="17">
        <f t="shared" si="4"/>
        <v>29.542999999999999</v>
      </c>
    </row>
    <row r="282" spans="1:6" x14ac:dyDescent="0.25">
      <c r="A282" s="11" t="s">
        <v>5963</v>
      </c>
      <c r="B282" s="11" t="s">
        <v>5964</v>
      </c>
      <c r="C282" s="11" t="s">
        <v>6</v>
      </c>
      <c r="D282" s="11" t="s">
        <v>1390</v>
      </c>
      <c r="E282" s="13">
        <v>8.0000000000000004E-4</v>
      </c>
      <c r="F282" s="17">
        <f t="shared" si="4"/>
        <v>25.4</v>
      </c>
    </row>
    <row r="283" spans="1:6" x14ac:dyDescent="0.25">
      <c r="A283" s="11" t="s">
        <v>5965</v>
      </c>
      <c r="B283" s="11" t="s">
        <v>5966</v>
      </c>
      <c r="C283" s="11" t="s">
        <v>6</v>
      </c>
      <c r="D283" s="11" t="s">
        <v>5967</v>
      </c>
      <c r="E283" s="13">
        <v>-1E-4</v>
      </c>
      <c r="F283" s="17">
        <f t="shared" si="4"/>
        <v>24.266999999999999</v>
      </c>
    </row>
    <row r="284" spans="1:6" x14ac:dyDescent="0.25">
      <c r="A284" s="11" t="s">
        <v>5968</v>
      </c>
      <c r="B284" s="11" t="s">
        <v>5969</v>
      </c>
      <c r="C284" s="11" t="s">
        <v>6</v>
      </c>
      <c r="D284" s="11" t="s">
        <v>5970</v>
      </c>
      <c r="E284" s="13">
        <v>4.0000000000000002E-4</v>
      </c>
      <c r="F284" s="17">
        <f t="shared" si="4"/>
        <v>22.408000000000001</v>
      </c>
    </row>
    <row r="285" spans="1:6" x14ac:dyDescent="0.25">
      <c r="A285" s="11" t="s">
        <v>5971</v>
      </c>
      <c r="B285" s="11" t="s">
        <v>5972</v>
      </c>
      <c r="C285" s="11" t="s">
        <v>6</v>
      </c>
      <c r="D285" s="11" t="s">
        <v>5973</v>
      </c>
      <c r="E285" s="13">
        <v>-5.3E-3</v>
      </c>
      <c r="F285" s="17">
        <f t="shared" si="4"/>
        <v>24.26</v>
      </c>
    </row>
    <row r="286" spans="1:6" x14ac:dyDescent="0.25">
      <c r="A286" s="11" t="s">
        <v>5974</v>
      </c>
      <c r="B286" s="11" t="s">
        <v>5975</v>
      </c>
      <c r="C286" s="11" t="s">
        <v>6</v>
      </c>
      <c r="D286" s="11" t="s">
        <v>5976</v>
      </c>
      <c r="E286" s="13">
        <v>-1.4200000000000001E-2</v>
      </c>
      <c r="F286" s="17">
        <f t="shared" si="4"/>
        <v>22.17</v>
      </c>
    </row>
    <row r="287" spans="1:6" x14ac:dyDescent="0.25">
      <c r="A287" s="11" t="s">
        <v>5977</v>
      </c>
      <c r="B287" s="11" t="s">
        <v>5978</v>
      </c>
      <c r="C287" s="11" t="s">
        <v>6</v>
      </c>
      <c r="D287" s="11" t="s">
        <v>5979</v>
      </c>
      <c r="E287" s="13">
        <v>-6.6E-3</v>
      </c>
      <c r="F287" s="17">
        <f t="shared" si="4"/>
        <v>24.17</v>
      </c>
    </row>
    <row r="288" spans="1:6" x14ac:dyDescent="0.25">
      <c r="A288" s="11" t="s">
        <v>5980</v>
      </c>
      <c r="B288" s="11">
        <v>875284</v>
      </c>
      <c r="C288" s="11" t="s">
        <v>6</v>
      </c>
      <c r="D288" s="11" t="s">
        <v>5981</v>
      </c>
      <c r="E288" s="13">
        <v>-2.5000000000000001E-3</v>
      </c>
      <c r="F288" s="17">
        <f t="shared" si="4"/>
        <v>84.15</v>
      </c>
    </row>
    <row r="289" spans="1:6" x14ac:dyDescent="0.25">
      <c r="A289" s="11" t="s">
        <v>5982</v>
      </c>
      <c r="B289" s="11">
        <v>850386</v>
      </c>
      <c r="C289" s="11" t="s">
        <v>6</v>
      </c>
      <c r="D289" s="11" t="s">
        <v>11342</v>
      </c>
      <c r="E289" s="13">
        <v>5.4000000000000003E-3</v>
      </c>
      <c r="F289" s="17">
        <f t="shared" si="4"/>
        <v>78.558999999999997</v>
      </c>
    </row>
    <row r="290" spans="1:6" x14ac:dyDescent="0.25">
      <c r="A290" s="11" t="s">
        <v>5983</v>
      </c>
      <c r="B290" s="11" t="s">
        <v>5984</v>
      </c>
      <c r="C290" s="11" t="s">
        <v>6</v>
      </c>
      <c r="D290" s="11" t="s">
        <v>5985</v>
      </c>
      <c r="E290" s="13">
        <v>0</v>
      </c>
      <c r="F290" s="17">
        <f t="shared" si="4"/>
        <v>25.38</v>
      </c>
    </row>
    <row r="291" spans="1:6" x14ac:dyDescent="0.25">
      <c r="A291" s="11" t="s">
        <v>5983</v>
      </c>
      <c r="B291" s="11" t="s">
        <v>6</v>
      </c>
      <c r="C291" s="11" t="s">
        <v>6</v>
      </c>
      <c r="D291" s="11" t="s">
        <v>11343</v>
      </c>
      <c r="E291" s="13">
        <v>-4.8999999999999998E-3</v>
      </c>
      <c r="F291" s="17">
        <f t="shared" si="4"/>
        <v>233.142</v>
      </c>
    </row>
    <row r="292" spans="1:6" x14ac:dyDescent="0.25">
      <c r="A292" s="11" t="s">
        <v>5986</v>
      </c>
      <c r="B292" s="11" t="s">
        <v>5987</v>
      </c>
      <c r="C292" s="11" t="s">
        <v>6</v>
      </c>
      <c r="D292" s="11" t="s">
        <v>11344</v>
      </c>
      <c r="E292" s="13">
        <v>-2.3999999999999998E-3</v>
      </c>
      <c r="F292" s="17">
        <f t="shared" si="4"/>
        <v>52.600999999999999</v>
      </c>
    </row>
    <row r="293" spans="1:6" x14ac:dyDescent="0.25">
      <c r="A293" s="11" t="s">
        <v>5988</v>
      </c>
      <c r="B293" s="11">
        <v>850388</v>
      </c>
      <c r="C293" s="11" t="s">
        <v>6</v>
      </c>
      <c r="D293" s="11" t="s">
        <v>11345</v>
      </c>
      <c r="E293" s="13">
        <v>7.4000000000000003E-3</v>
      </c>
      <c r="F293" s="17">
        <f t="shared" si="4"/>
        <v>57.856999999999999</v>
      </c>
    </row>
    <row r="294" spans="1:6" x14ac:dyDescent="0.25">
      <c r="A294" s="11" t="s">
        <v>5989</v>
      </c>
      <c r="B294" s="11" t="s">
        <v>5990</v>
      </c>
      <c r="C294" s="11" t="s">
        <v>6</v>
      </c>
      <c r="D294" s="11" t="s">
        <v>6</v>
      </c>
      <c r="E294" s="11" t="s">
        <v>6</v>
      </c>
      <c r="F294" s="17" t="e">
        <f t="shared" si="4"/>
        <v>#VALUE!</v>
      </c>
    </row>
    <row r="295" spans="1:6" x14ac:dyDescent="0.25">
      <c r="A295" s="11" t="s">
        <v>5991</v>
      </c>
      <c r="B295" s="11" t="s">
        <v>5992</v>
      </c>
      <c r="C295" s="11" t="s">
        <v>6</v>
      </c>
      <c r="D295" s="11" t="s">
        <v>5993</v>
      </c>
      <c r="E295" s="13">
        <v>-1.09E-2</v>
      </c>
      <c r="F295" s="17">
        <f t="shared" si="4"/>
        <v>39.93</v>
      </c>
    </row>
    <row r="296" spans="1:6" x14ac:dyDescent="0.25">
      <c r="A296" s="11" t="s">
        <v>5994</v>
      </c>
      <c r="B296" s="11" t="s">
        <v>6000</v>
      </c>
      <c r="C296" s="11" t="s">
        <v>6</v>
      </c>
      <c r="D296" s="11" t="s">
        <v>5998</v>
      </c>
      <c r="E296" s="13">
        <v>0</v>
      </c>
      <c r="F296" s="17">
        <f t="shared" si="4"/>
        <v>25.01</v>
      </c>
    </row>
    <row r="297" spans="1:6" x14ac:dyDescent="0.25">
      <c r="A297" s="11" t="s">
        <v>5994</v>
      </c>
      <c r="B297" s="11" t="s">
        <v>5995</v>
      </c>
      <c r="C297" s="11" t="s">
        <v>6</v>
      </c>
      <c r="D297" s="11" t="s">
        <v>5996</v>
      </c>
      <c r="E297" s="13">
        <v>1.1000000000000001E-3</v>
      </c>
      <c r="F297" s="17">
        <f t="shared" si="4"/>
        <v>26.36</v>
      </c>
    </row>
    <row r="298" spans="1:6" x14ac:dyDescent="0.25">
      <c r="A298" s="11" t="s">
        <v>5994</v>
      </c>
      <c r="B298" s="11" t="s">
        <v>5997</v>
      </c>
      <c r="C298" s="11" t="s">
        <v>6</v>
      </c>
      <c r="D298" s="11" t="s">
        <v>5998</v>
      </c>
      <c r="E298" s="13">
        <v>0</v>
      </c>
      <c r="F298" s="17">
        <f t="shared" si="4"/>
        <v>25.01</v>
      </c>
    </row>
    <row r="299" spans="1:6" x14ac:dyDescent="0.25">
      <c r="A299" s="11" t="s">
        <v>5994</v>
      </c>
      <c r="B299" s="11" t="s">
        <v>5999</v>
      </c>
      <c r="C299" s="11" t="s">
        <v>6</v>
      </c>
      <c r="D299" s="11" t="s">
        <v>534</v>
      </c>
      <c r="E299" s="13">
        <v>0</v>
      </c>
      <c r="F299" s="17">
        <f t="shared" si="4"/>
        <v>24.99</v>
      </c>
    </row>
    <row r="300" spans="1:6" x14ac:dyDescent="0.25">
      <c r="A300" s="11" t="s">
        <v>6001</v>
      </c>
      <c r="B300" s="11">
        <v>911762</v>
      </c>
      <c r="C300" s="11" t="s">
        <v>6</v>
      </c>
      <c r="D300" s="11" t="s">
        <v>11346</v>
      </c>
      <c r="E300" s="13">
        <v>8.0000000000000004E-4</v>
      </c>
      <c r="F300" s="17">
        <f t="shared" si="4"/>
        <v>9.8480000000000008</v>
      </c>
    </row>
    <row r="301" spans="1:6" x14ac:dyDescent="0.25">
      <c r="A301" s="11" t="s">
        <v>6002</v>
      </c>
      <c r="B301" s="11">
        <v>887840</v>
      </c>
      <c r="C301" s="11" t="s">
        <v>6</v>
      </c>
      <c r="D301" s="11" t="s">
        <v>11347</v>
      </c>
      <c r="E301" s="13">
        <v>4.5999999999999999E-3</v>
      </c>
      <c r="F301" s="17">
        <f t="shared" si="4"/>
        <v>5.5259999999999998</v>
      </c>
    </row>
    <row r="302" spans="1:6" x14ac:dyDescent="0.25">
      <c r="A302" s="11" t="s">
        <v>6003</v>
      </c>
      <c r="B302" s="11" t="s">
        <v>6</v>
      </c>
      <c r="C302" s="11" t="s">
        <v>6</v>
      </c>
      <c r="D302" s="11" t="s">
        <v>6004</v>
      </c>
      <c r="E302" s="13">
        <v>3.56E-2</v>
      </c>
      <c r="F302" s="17">
        <f t="shared" si="4"/>
        <v>5.53</v>
      </c>
    </row>
    <row r="303" spans="1:6" x14ac:dyDescent="0.25">
      <c r="A303" s="11" t="s">
        <v>6005</v>
      </c>
      <c r="B303" s="11">
        <v>861254</v>
      </c>
      <c r="C303" s="11" t="s">
        <v>6</v>
      </c>
      <c r="D303" s="11" t="s">
        <v>6006</v>
      </c>
      <c r="E303" s="13">
        <v>2.0400000000000001E-2</v>
      </c>
      <c r="F303" s="17">
        <f t="shared" si="4"/>
        <v>61.88</v>
      </c>
    </row>
    <row r="304" spans="1:6" x14ac:dyDescent="0.25">
      <c r="A304" s="11" t="s">
        <v>6007</v>
      </c>
      <c r="B304" s="11" t="s">
        <v>6008</v>
      </c>
      <c r="C304" s="11" t="s">
        <v>6</v>
      </c>
      <c r="D304" s="11" t="s">
        <v>6009</v>
      </c>
      <c r="E304" s="13">
        <v>1.3100000000000001E-2</v>
      </c>
      <c r="F304" s="17">
        <f t="shared" si="4"/>
        <v>27.907</v>
      </c>
    </row>
    <row r="305" spans="1:6" x14ac:dyDescent="0.25">
      <c r="A305" s="11" t="s">
        <v>6010</v>
      </c>
      <c r="B305" s="11">
        <v>870450</v>
      </c>
      <c r="C305" s="11" t="s">
        <v>6</v>
      </c>
      <c r="D305" s="11" t="s">
        <v>11348</v>
      </c>
      <c r="E305" s="13">
        <v>1.11E-2</v>
      </c>
      <c r="F305" s="17">
        <f t="shared" si="4"/>
        <v>12.477</v>
      </c>
    </row>
    <row r="306" spans="1:6" x14ac:dyDescent="0.25">
      <c r="A306" s="11" t="s">
        <v>6011</v>
      </c>
      <c r="B306" s="11">
        <v>853815</v>
      </c>
      <c r="C306" s="11" t="s">
        <v>6</v>
      </c>
      <c r="D306" s="11" t="s">
        <v>11349</v>
      </c>
      <c r="E306" s="13">
        <v>-4.7000000000000002E-3</v>
      </c>
      <c r="F306" s="17">
        <f t="shared" si="4"/>
        <v>74.388999999999996</v>
      </c>
    </row>
    <row r="307" spans="1:6" x14ac:dyDescent="0.25">
      <c r="A307" s="11" t="s">
        <v>6012</v>
      </c>
      <c r="B307" s="11" t="s">
        <v>6013</v>
      </c>
      <c r="C307" s="11" t="s">
        <v>6</v>
      </c>
      <c r="D307" s="11" t="s">
        <v>11350</v>
      </c>
      <c r="E307" s="13">
        <v>-2.0999999999999999E-3</v>
      </c>
      <c r="F307" s="17">
        <f t="shared" si="4"/>
        <v>3.2130000000000001</v>
      </c>
    </row>
    <row r="308" spans="1:6" x14ac:dyDescent="0.25">
      <c r="A308" s="11" t="s">
        <v>6014</v>
      </c>
      <c r="B308" s="11" t="s">
        <v>6</v>
      </c>
      <c r="C308" s="11" t="s">
        <v>6</v>
      </c>
      <c r="D308" s="11" t="s">
        <v>6015</v>
      </c>
      <c r="E308" s="13">
        <v>4.4000000000000003E-3</v>
      </c>
      <c r="F308" s="17">
        <f t="shared" si="4"/>
        <v>25.03</v>
      </c>
    </row>
    <row r="309" spans="1:6" x14ac:dyDescent="0.25">
      <c r="A309" s="11" t="s">
        <v>6016</v>
      </c>
      <c r="B309" s="11" t="s">
        <v>6</v>
      </c>
      <c r="C309" s="11" t="s">
        <v>6</v>
      </c>
      <c r="D309" s="11" t="s">
        <v>3975</v>
      </c>
      <c r="E309" s="13">
        <v>6.1999999999999998E-3</v>
      </c>
      <c r="F309" s="17">
        <f t="shared" si="4"/>
        <v>25.93</v>
      </c>
    </row>
    <row r="310" spans="1:6" x14ac:dyDescent="0.25">
      <c r="A310" s="11" t="s">
        <v>6017</v>
      </c>
      <c r="B310" s="11" t="s">
        <v>6</v>
      </c>
      <c r="C310" s="11" t="s">
        <v>6</v>
      </c>
      <c r="D310" s="11" t="s">
        <v>6018</v>
      </c>
      <c r="E310" s="13">
        <v>1.6000000000000001E-3</v>
      </c>
      <c r="F310" s="17">
        <f t="shared" si="4"/>
        <v>25.67</v>
      </c>
    </row>
    <row r="311" spans="1:6" x14ac:dyDescent="0.25">
      <c r="A311" s="11" t="s">
        <v>6019</v>
      </c>
      <c r="B311" s="11" t="s">
        <v>6</v>
      </c>
      <c r="C311" s="11" t="s">
        <v>6</v>
      </c>
      <c r="D311" s="11" t="s">
        <v>6020</v>
      </c>
      <c r="E311" s="13">
        <v>2.3999999999999998E-3</v>
      </c>
      <c r="F311" s="17">
        <f t="shared" si="4"/>
        <v>25.07</v>
      </c>
    </row>
    <row r="312" spans="1:6" x14ac:dyDescent="0.25">
      <c r="A312" s="11" t="s">
        <v>6021</v>
      </c>
      <c r="B312" s="11">
        <v>884233</v>
      </c>
      <c r="C312" s="11" t="s">
        <v>6</v>
      </c>
      <c r="D312" s="11" t="s">
        <v>11351</v>
      </c>
      <c r="E312" s="13">
        <v>-4.0000000000000002E-4</v>
      </c>
      <c r="F312" s="17">
        <f t="shared" si="4"/>
        <v>50.497</v>
      </c>
    </row>
    <row r="313" spans="1:6" x14ac:dyDescent="0.25">
      <c r="A313" s="11" t="s">
        <v>6022</v>
      </c>
      <c r="B313" s="11">
        <v>888635</v>
      </c>
      <c r="C313" s="11" t="s">
        <v>6</v>
      </c>
      <c r="D313" s="11" t="s">
        <v>11352</v>
      </c>
      <c r="E313" s="13">
        <v>-1E-4</v>
      </c>
      <c r="F313" s="17">
        <f t="shared" si="4"/>
        <v>13.159000000000001</v>
      </c>
    </row>
    <row r="314" spans="1:6" x14ac:dyDescent="0.25">
      <c r="A314" s="11" t="s">
        <v>6024</v>
      </c>
      <c r="B314" s="11" t="s">
        <v>6025</v>
      </c>
      <c r="C314" s="11" t="s">
        <v>6</v>
      </c>
      <c r="D314" s="11" t="s">
        <v>6026</v>
      </c>
      <c r="E314" s="13">
        <v>2.2000000000000001E-3</v>
      </c>
      <c r="F314" s="17">
        <f t="shared" si="4"/>
        <v>8.92</v>
      </c>
    </row>
    <row r="315" spans="1:6" x14ac:dyDescent="0.25">
      <c r="A315" s="11" t="s">
        <v>6027</v>
      </c>
      <c r="B315" s="11" t="s">
        <v>6028</v>
      </c>
      <c r="C315" s="11" t="s">
        <v>6</v>
      </c>
      <c r="D315" s="11" t="s">
        <v>11353</v>
      </c>
      <c r="E315" s="13">
        <v>1.4E-3</v>
      </c>
      <c r="F315" s="17">
        <f t="shared" si="4"/>
        <v>42.040999999999997</v>
      </c>
    </row>
    <row r="316" spans="1:6" x14ac:dyDescent="0.25">
      <c r="A316" s="11" t="s">
        <v>6029</v>
      </c>
      <c r="B316" s="11" t="s">
        <v>6030</v>
      </c>
      <c r="C316" s="11" t="s">
        <v>6</v>
      </c>
      <c r="D316" s="11" t="s">
        <v>11354</v>
      </c>
      <c r="E316" s="13">
        <v>-2.0999999999999999E-3</v>
      </c>
      <c r="F316" s="17">
        <f t="shared" si="4"/>
        <v>15.667</v>
      </c>
    </row>
    <row r="317" spans="1:6" x14ac:dyDescent="0.25">
      <c r="A317" s="11" t="s">
        <v>6031</v>
      </c>
      <c r="B317" s="11">
        <v>857675</v>
      </c>
      <c r="C317" s="11" t="s">
        <v>6</v>
      </c>
      <c r="D317" s="11" t="s">
        <v>11355</v>
      </c>
      <c r="E317" s="13">
        <v>-6.7999999999999996E-3</v>
      </c>
      <c r="F317" s="17">
        <f t="shared" si="4"/>
        <v>245.28899999999999</v>
      </c>
    </row>
    <row r="318" spans="1:6" x14ac:dyDescent="0.25">
      <c r="A318" s="11" t="s">
        <v>6032</v>
      </c>
      <c r="B318" s="11" t="s">
        <v>6033</v>
      </c>
      <c r="C318" s="11" t="s">
        <v>6</v>
      </c>
      <c r="D318" s="11" t="s">
        <v>6034</v>
      </c>
      <c r="E318" s="13">
        <v>1.1999999999999999E-3</v>
      </c>
      <c r="F318" s="17">
        <f t="shared" si="4"/>
        <v>64.319999999999993</v>
      </c>
    </row>
    <row r="319" spans="1:6" x14ac:dyDescent="0.25">
      <c r="A319" s="11" t="s">
        <v>6035</v>
      </c>
      <c r="B319" s="11" t="s">
        <v>6036</v>
      </c>
      <c r="C319" s="11" t="s">
        <v>6</v>
      </c>
      <c r="D319" s="11" t="s">
        <v>6</v>
      </c>
      <c r="E319" s="11" t="s">
        <v>6</v>
      </c>
      <c r="F319" s="17" t="e">
        <f t="shared" si="4"/>
        <v>#VALUE!</v>
      </c>
    </row>
    <row r="320" spans="1:6" x14ac:dyDescent="0.25">
      <c r="A320" s="11" t="s">
        <v>6037</v>
      </c>
      <c r="B320" s="11" t="s">
        <v>6038</v>
      </c>
      <c r="C320" s="11" t="s">
        <v>6</v>
      </c>
      <c r="D320" s="11" t="s">
        <v>6039</v>
      </c>
      <c r="E320" s="13">
        <v>0</v>
      </c>
      <c r="F320" s="17">
        <f t="shared" si="4"/>
        <v>11.45</v>
      </c>
    </row>
    <row r="321" spans="1:6" x14ac:dyDescent="0.25">
      <c r="A321" s="11" t="s">
        <v>6040</v>
      </c>
      <c r="B321" s="11">
        <v>854717</v>
      </c>
      <c r="C321" s="11" t="s">
        <v>6</v>
      </c>
      <c r="D321" s="11" t="s">
        <v>4681</v>
      </c>
      <c r="E321" s="13">
        <v>-4.7000000000000002E-3</v>
      </c>
      <c r="F321" s="17">
        <f t="shared" si="4"/>
        <v>42.38</v>
      </c>
    </row>
    <row r="322" spans="1:6" x14ac:dyDescent="0.25">
      <c r="A322" s="11" t="s">
        <v>6041</v>
      </c>
      <c r="B322" s="11">
        <v>885906</v>
      </c>
      <c r="C322" s="11" t="s">
        <v>6</v>
      </c>
      <c r="D322" s="11" t="s">
        <v>11356</v>
      </c>
      <c r="E322" s="13">
        <v>-1.4E-3</v>
      </c>
      <c r="F322" s="17">
        <f t="shared" si="4"/>
        <v>29.408000000000001</v>
      </c>
    </row>
    <row r="323" spans="1:6" x14ac:dyDescent="0.25">
      <c r="A323" s="11" t="s">
        <v>6042</v>
      </c>
      <c r="B323" s="11" t="s">
        <v>6043</v>
      </c>
      <c r="C323" s="11" t="s">
        <v>6</v>
      </c>
      <c r="D323" s="11" t="s">
        <v>11357</v>
      </c>
      <c r="E323" s="13">
        <v>8.0000000000000004E-4</v>
      </c>
      <c r="F323" s="17">
        <f t="shared" si="4"/>
        <v>197.65100000000001</v>
      </c>
    </row>
    <row r="324" spans="1:6" x14ac:dyDescent="0.25">
      <c r="A324" s="11" t="s">
        <v>6042</v>
      </c>
      <c r="B324" s="11">
        <v>854075</v>
      </c>
      <c r="C324" s="11" t="s">
        <v>6</v>
      </c>
      <c r="D324" s="11" t="s">
        <v>6044</v>
      </c>
      <c r="E324" s="13">
        <v>1E-3</v>
      </c>
      <c r="F324" s="17">
        <f t="shared" ref="F324:F387" si="5">LEFT(D324,LEN(D324)-1)+0</f>
        <v>299300.277</v>
      </c>
    </row>
    <row r="325" spans="1:6" x14ac:dyDescent="0.25">
      <c r="A325" s="11" t="s">
        <v>6045</v>
      </c>
      <c r="B325" s="11">
        <v>676594</v>
      </c>
      <c r="C325" s="11" t="s">
        <v>6</v>
      </c>
      <c r="D325" s="11" t="s">
        <v>6046</v>
      </c>
      <c r="E325" s="13">
        <v>3.7000000000000002E-3</v>
      </c>
      <c r="F325" s="17">
        <f t="shared" si="5"/>
        <v>40.950000000000003</v>
      </c>
    </row>
    <row r="326" spans="1:6" x14ac:dyDescent="0.25">
      <c r="A326" s="11" t="s">
        <v>6047</v>
      </c>
      <c r="B326" s="11" t="s">
        <v>6048</v>
      </c>
      <c r="C326" s="11" t="s">
        <v>6</v>
      </c>
      <c r="D326" s="11" t="s">
        <v>11358</v>
      </c>
      <c r="E326" s="13">
        <v>2.9999999999999997E-4</v>
      </c>
      <c r="F326" s="17">
        <f t="shared" si="5"/>
        <v>48.244</v>
      </c>
    </row>
    <row r="327" spans="1:6" x14ac:dyDescent="0.25">
      <c r="A327" s="11" t="s">
        <v>6049</v>
      </c>
      <c r="B327" s="11">
        <v>873629</v>
      </c>
      <c r="C327" s="11" t="s">
        <v>6</v>
      </c>
      <c r="D327" s="11" t="s">
        <v>4729</v>
      </c>
      <c r="E327" s="13">
        <v>-2.3E-3</v>
      </c>
      <c r="F327" s="17">
        <f t="shared" si="5"/>
        <v>77.796999999999997</v>
      </c>
    </row>
    <row r="328" spans="1:6" x14ac:dyDescent="0.25">
      <c r="A328" s="11" t="s">
        <v>6050</v>
      </c>
      <c r="B328" s="11" t="s">
        <v>6051</v>
      </c>
      <c r="C328" s="11" t="s">
        <v>6</v>
      </c>
      <c r="D328" s="11" t="s">
        <v>6052</v>
      </c>
      <c r="E328" s="13">
        <v>0</v>
      </c>
      <c r="F328" s="17">
        <f t="shared" si="5"/>
        <v>25.17</v>
      </c>
    </row>
    <row r="329" spans="1:6" x14ac:dyDescent="0.25">
      <c r="A329" s="11" t="s">
        <v>6053</v>
      </c>
      <c r="B329" s="11">
        <v>863578</v>
      </c>
      <c r="C329" s="11" t="s">
        <v>6</v>
      </c>
      <c r="D329" s="11" t="s">
        <v>11359</v>
      </c>
      <c r="E329" s="13">
        <v>-1.49E-2</v>
      </c>
      <c r="F329" s="17">
        <f t="shared" si="5"/>
        <v>47.749000000000002</v>
      </c>
    </row>
    <row r="330" spans="1:6" x14ac:dyDescent="0.25">
      <c r="A330" s="11" t="s">
        <v>6054</v>
      </c>
      <c r="B330" s="11">
        <v>909062</v>
      </c>
      <c r="C330" s="11" t="s">
        <v>6</v>
      </c>
      <c r="D330" s="11" t="s">
        <v>6055</v>
      </c>
      <c r="E330" s="13">
        <v>-2.0899999999999998E-2</v>
      </c>
      <c r="F330" s="17">
        <f t="shared" si="5"/>
        <v>42.014000000000003</v>
      </c>
    </row>
    <row r="331" spans="1:6" x14ac:dyDescent="0.25">
      <c r="A331" s="11" t="s">
        <v>6056</v>
      </c>
      <c r="B331" s="11">
        <v>869884</v>
      </c>
      <c r="C331" s="11" t="s">
        <v>6</v>
      </c>
      <c r="D331" s="11" t="s">
        <v>11360</v>
      </c>
      <c r="E331" s="13">
        <v>-2.5999999999999999E-3</v>
      </c>
      <c r="F331" s="17">
        <f t="shared" si="5"/>
        <v>43.826999999999998</v>
      </c>
    </row>
    <row r="332" spans="1:6" x14ac:dyDescent="0.25">
      <c r="A332" s="11" t="s">
        <v>6057</v>
      </c>
      <c r="B332" s="11" t="s">
        <v>6058</v>
      </c>
      <c r="C332" s="11" t="s">
        <v>6</v>
      </c>
      <c r="D332" s="11" t="s">
        <v>6059</v>
      </c>
      <c r="E332" s="13">
        <v>-1.49E-2</v>
      </c>
      <c r="F332" s="17">
        <f t="shared" si="5"/>
        <v>191.75</v>
      </c>
    </row>
    <row r="333" spans="1:6" x14ac:dyDescent="0.25">
      <c r="A333" s="11" t="s">
        <v>6060</v>
      </c>
      <c r="B333" s="11" t="s">
        <v>6061</v>
      </c>
      <c r="C333" s="11" t="s">
        <v>6</v>
      </c>
      <c r="D333" s="11" t="s">
        <v>6062</v>
      </c>
      <c r="E333" s="13">
        <v>-0.104</v>
      </c>
      <c r="F333" s="17">
        <f t="shared" si="5"/>
        <v>4.3360000000000003</v>
      </c>
    </row>
    <row r="334" spans="1:6" x14ac:dyDescent="0.25">
      <c r="A334" s="11" t="s">
        <v>6063</v>
      </c>
      <c r="B334" s="11" t="s">
        <v>6</v>
      </c>
      <c r="C334" s="11" t="s">
        <v>6</v>
      </c>
      <c r="D334" s="11" t="s">
        <v>6</v>
      </c>
      <c r="E334" s="11" t="s">
        <v>6</v>
      </c>
      <c r="F334" s="17" t="e">
        <f t="shared" si="5"/>
        <v>#VALUE!</v>
      </c>
    </row>
    <row r="335" spans="1:6" x14ac:dyDescent="0.25">
      <c r="A335" s="11" t="s">
        <v>6063</v>
      </c>
      <c r="B335" s="11" t="s">
        <v>6</v>
      </c>
      <c r="C335" s="11" t="s">
        <v>6</v>
      </c>
      <c r="D335" s="11" t="s">
        <v>11361</v>
      </c>
      <c r="E335" s="13">
        <v>-5.3E-3</v>
      </c>
      <c r="F335" s="17">
        <f t="shared" si="5"/>
        <v>304.76</v>
      </c>
    </row>
    <row r="336" spans="1:6" x14ac:dyDescent="0.25">
      <c r="A336" s="11" t="s">
        <v>6064</v>
      </c>
      <c r="B336" s="11" t="s">
        <v>6</v>
      </c>
      <c r="C336" s="11" t="s">
        <v>6</v>
      </c>
      <c r="D336" s="11" t="s">
        <v>6065</v>
      </c>
      <c r="E336" s="13">
        <v>-0.45529999999999998</v>
      </c>
      <c r="F336" s="17">
        <f t="shared" si="5"/>
        <v>1.7000000000000001E-2</v>
      </c>
    </row>
    <row r="337" spans="1:6" x14ac:dyDescent="0.25">
      <c r="A337" s="11" t="s">
        <v>6066</v>
      </c>
      <c r="B337" s="11" t="s">
        <v>6067</v>
      </c>
      <c r="C337" s="11" t="s">
        <v>6</v>
      </c>
      <c r="D337" s="11" t="s">
        <v>4522</v>
      </c>
      <c r="E337" s="13">
        <v>-4.0000000000000002E-4</v>
      </c>
      <c r="F337" s="17">
        <f t="shared" si="5"/>
        <v>23.8</v>
      </c>
    </row>
    <row r="338" spans="1:6" x14ac:dyDescent="0.25">
      <c r="A338" s="11" t="s">
        <v>6068</v>
      </c>
      <c r="B338" s="11" t="s">
        <v>6069</v>
      </c>
      <c r="C338" s="11" t="s">
        <v>6</v>
      </c>
      <c r="D338" s="11" t="s">
        <v>11362</v>
      </c>
      <c r="E338" s="13">
        <v>-5.1000000000000004E-3</v>
      </c>
      <c r="F338" s="17">
        <f t="shared" si="5"/>
        <v>23.170999999999999</v>
      </c>
    </row>
    <row r="339" spans="1:6" x14ac:dyDescent="0.25">
      <c r="A339" s="11" t="s">
        <v>6070</v>
      </c>
      <c r="B339" s="11" t="s">
        <v>6071</v>
      </c>
      <c r="C339" s="11" t="s">
        <v>6</v>
      </c>
      <c r="D339" s="11" t="s">
        <v>11363</v>
      </c>
      <c r="E339" s="13">
        <v>2.2000000000000001E-3</v>
      </c>
      <c r="F339" s="17">
        <f t="shared" si="5"/>
        <v>11.124000000000001</v>
      </c>
    </row>
    <row r="340" spans="1:6" x14ac:dyDescent="0.25">
      <c r="A340" s="11" t="s">
        <v>6072</v>
      </c>
      <c r="B340" s="11" t="s">
        <v>6073</v>
      </c>
      <c r="C340" s="11" t="s">
        <v>6</v>
      </c>
      <c r="D340" s="11" t="s">
        <v>6074</v>
      </c>
      <c r="E340" s="13">
        <v>4.7999999999999996E-3</v>
      </c>
      <c r="F340" s="17">
        <f t="shared" si="5"/>
        <v>12.53</v>
      </c>
    </row>
    <row r="341" spans="1:6" x14ac:dyDescent="0.25">
      <c r="A341" s="11" t="s">
        <v>6075</v>
      </c>
      <c r="B341" s="11" t="s">
        <v>6076</v>
      </c>
      <c r="C341" s="11" t="s">
        <v>6</v>
      </c>
      <c r="D341" s="11" t="s">
        <v>6077</v>
      </c>
      <c r="E341" s="13">
        <v>6.4999999999999997E-3</v>
      </c>
      <c r="F341" s="17">
        <f t="shared" si="5"/>
        <v>12.34</v>
      </c>
    </row>
    <row r="342" spans="1:6" x14ac:dyDescent="0.25">
      <c r="A342" s="11" t="s">
        <v>6078</v>
      </c>
      <c r="B342" s="11" t="s">
        <v>6079</v>
      </c>
      <c r="C342" s="11" t="s">
        <v>6</v>
      </c>
      <c r="D342" s="11" t="s">
        <v>6080</v>
      </c>
      <c r="E342" s="13">
        <v>2.2000000000000001E-3</v>
      </c>
      <c r="F342" s="17">
        <f t="shared" si="5"/>
        <v>13.4</v>
      </c>
    </row>
    <row r="343" spans="1:6" x14ac:dyDescent="0.25">
      <c r="A343" s="11" t="s">
        <v>6081</v>
      </c>
      <c r="B343" s="11" t="s">
        <v>6082</v>
      </c>
      <c r="C343" s="11" t="s">
        <v>6</v>
      </c>
      <c r="D343" s="11" t="s">
        <v>6083</v>
      </c>
      <c r="E343" s="13">
        <v>2.3E-3</v>
      </c>
      <c r="F343" s="17">
        <f t="shared" si="5"/>
        <v>12.88</v>
      </c>
    </row>
    <row r="344" spans="1:6" x14ac:dyDescent="0.25">
      <c r="A344" s="11" t="s">
        <v>6084</v>
      </c>
      <c r="B344" s="11" t="s">
        <v>6085</v>
      </c>
      <c r="C344" s="11" t="s">
        <v>6</v>
      </c>
      <c r="D344" s="11" t="s">
        <v>1626</v>
      </c>
      <c r="E344" s="13">
        <v>2.5000000000000001E-3</v>
      </c>
      <c r="F344" s="17">
        <f t="shared" si="5"/>
        <v>11.99</v>
      </c>
    </row>
    <row r="345" spans="1:6" x14ac:dyDescent="0.25">
      <c r="A345" s="11" t="s">
        <v>6086</v>
      </c>
      <c r="B345" s="11" t="s">
        <v>6087</v>
      </c>
      <c r="C345" s="11" t="s">
        <v>6</v>
      </c>
      <c r="D345" s="11" t="s">
        <v>5528</v>
      </c>
      <c r="E345" s="13">
        <v>1.4200000000000001E-2</v>
      </c>
      <c r="F345" s="17">
        <f t="shared" si="5"/>
        <v>13.6</v>
      </c>
    </row>
    <row r="346" spans="1:6" x14ac:dyDescent="0.25">
      <c r="A346" s="11" t="s">
        <v>6088</v>
      </c>
      <c r="B346" s="11" t="s">
        <v>6089</v>
      </c>
      <c r="C346" s="11" t="s">
        <v>6</v>
      </c>
      <c r="D346" s="11" t="s">
        <v>4292</v>
      </c>
      <c r="E346" s="13">
        <v>4.0000000000000001E-3</v>
      </c>
      <c r="F346" s="17">
        <f t="shared" si="5"/>
        <v>12.7</v>
      </c>
    </row>
    <row r="347" spans="1:6" x14ac:dyDescent="0.25">
      <c r="A347" s="11" t="s">
        <v>6090</v>
      </c>
      <c r="B347" s="11" t="s">
        <v>6091</v>
      </c>
      <c r="C347" s="11" t="s">
        <v>6</v>
      </c>
      <c r="D347" s="11" t="s">
        <v>6092</v>
      </c>
      <c r="E347" s="13">
        <v>2.3E-3</v>
      </c>
      <c r="F347" s="17">
        <f t="shared" si="5"/>
        <v>12.98</v>
      </c>
    </row>
    <row r="348" spans="1:6" x14ac:dyDescent="0.25">
      <c r="A348" s="11" t="s">
        <v>6093</v>
      </c>
      <c r="B348" s="11">
        <v>157178</v>
      </c>
      <c r="C348" s="11" t="s">
        <v>6</v>
      </c>
      <c r="D348" s="11" t="s">
        <v>6094</v>
      </c>
      <c r="E348" s="13">
        <v>8.0000000000000004E-4</v>
      </c>
      <c r="F348" s="17">
        <f t="shared" si="5"/>
        <v>12.46</v>
      </c>
    </row>
    <row r="349" spans="1:6" x14ac:dyDescent="0.25">
      <c r="A349" s="11" t="s">
        <v>6095</v>
      </c>
      <c r="B349" s="11" t="s">
        <v>6</v>
      </c>
      <c r="C349" s="11" t="s">
        <v>6</v>
      </c>
      <c r="D349" s="11" t="s">
        <v>6096</v>
      </c>
      <c r="E349" s="13">
        <v>-5.9999999999999995E-4</v>
      </c>
      <c r="F349" s="17">
        <f t="shared" si="5"/>
        <v>17.989999999999998</v>
      </c>
    </row>
    <row r="350" spans="1:6" x14ac:dyDescent="0.25">
      <c r="A350" s="11" t="s">
        <v>6097</v>
      </c>
      <c r="B350" s="11" t="s">
        <v>6</v>
      </c>
      <c r="C350" s="11" t="s">
        <v>6</v>
      </c>
      <c r="D350" s="11" t="s">
        <v>11364</v>
      </c>
      <c r="E350" s="13">
        <v>-3.0000000000000001E-3</v>
      </c>
      <c r="F350" s="17">
        <f t="shared" si="5"/>
        <v>60.716999999999999</v>
      </c>
    </row>
    <row r="351" spans="1:6" x14ac:dyDescent="0.25">
      <c r="A351" s="11" t="s">
        <v>6098</v>
      </c>
      <c r="B351" s="11" t="s">
        <v>6</v>
      </c>
      <c r="C351" s="11" t="s">
        <v>6</v>
      </c>
      <c r="D351" s="11" t="s">
        <v>6099</v>
      </c>
      <c r="E351" s="13">
        <v>0</v>
      </c>
      <c r="F351" s="17">
        <f t="shared" si="5"/>
        <v>43.05</v>
      </c>
    </row>
    <row r="352" spans="1:6" x14ac:dyDescent="0.25">
      <c r="A352" s="11" t="s">
        <v>6100</v>
      </c>
      <c r="B352" s="11" t="s">
        <v>6101</v>
      </c>
      <c r="C352" s="11" t="s">
        <v>6</v>
      </c>
      <c r="D352" s="11" t="s">
        <v>4300</v>
      </c>
      <c r="E352" s="13">
        <v>3.8999999999999998E-3</v>
      </c>
      <c r="F352" s="17">
        <f t="shared" si="5"/>
        <v>13</v>
      </c>
    </row>
    <row r="353" spans="1:6" x14ac:dyDescent="0.25">
      <c r="A353" s="11" t="s">
        <v>6102</v>
      </c>
      <c r="B353" s="11" t="s">
        <v>6103</v>
      </c>
      <c r="C353" s="11" t="s">
        <v>6</v>
      </c>
      <c r="D353" s="11" t="s">
        <v>6104</v>
      </c>
      <c r="E353" s="13">
        <v>-1.6000000000000001E-3</v>
      </c>
      <c r="F353" s="17">
        <f t="shared" si="5"/>
        <v>12.83</v>
      </c>
    </row>
    <row r="354" spans="1:6" x14ac:dyDescent="0.25">
      <c r="A354" s="11" t="s">
        <v>6105</v>
      </c>
      <c r="B354" s="11" t="s">
        <v>6106</v>
      </c>
      <c r="C354" s="11" t="s">
        <v>6</v>
      </c>
      <c r="D354" s="11" t="s">
        <v>4706</v>
      </c>
      <c r="E354" s="13">
        <v>-1.8100000000000002E-2</v>
      </c>
      <c r="F354" s="17">
        <f t="shared" si="5"/>
        <v>39.384999999999998</v>
      </c>
    </row>
    <row r="355" spans="1:6" x14ac:dyDescent="0.25">
      <c r="A355" s="11" t="s">
        <v>6107</v>
      </c>
      <c r="B355" s="11">
        <v>928193</v>
      </c>
      <c r="C355" s="11" t="s">
        <v>6</v>
      </c>
      <c r="D355" s="11" t="s">
        <v>11365</v>
      </c>
      <c r="E355" s="13">
        <v>-3.3E-3</v>
      </c>
      <c r="F355" s="17">
        <f t="shared" si="5"/>
        <v>503.23500000000001</v>
      </c>
    </row>
    <row r="356" spans="1:6" x14ac:dyDescent="0.25">
      <c r="A356" s="11" t="s">
        <v>6108</v>
      </c>
      <c r="B356" s="11">
        <v>876238</v>
      </c>
      <c r="C356" s="11" t="s">
        <v>6</v>
      </c>
      <c r="D356" s="11" t="s">
        <v>4774</v>
      </c>
      <c r="E356" s="13">
        <v>-6.8999999999999999E-3</v>
      </c>
      <c r="F356" s="17">
        <f t="shared" si="5"/>
        <v>5.72</v>
      </c>
    </row>
    <row r="357" spans="1:6" x14ac:dyDescent="0.25">
      <c r="A357" s="11" t="s">
        <v>6109</v>
      </c>
      <c r="B357" s="11">
        <v>938249</v>
      </c>
      <c r="C357" s="11" t="s">
        <v>6</v>
      </c>
      <c r="D357" s="11" t="s">
        <v>6110</v>
      </c>
      <c r="E357" s="13">
        <v>0</v>
      </c>
      <c r="F357" s="17">
        <f t="shared" si="5"/>
        <v>13.97</v>
      </c>
    </row>
    <row r="358" spans="1:6" x14ac:dyDescent="0.25">
      <c r="A358" s="11" t="s">
        <v>6111</v>
      </c>
      <c r="B358" s="11" t="s">
        <v>6112</v>
      </c>
      <c r="C358" s="11" t="s">
        <v>6</v>
      </c>
      <c r="D358" s="11" t="s">
        <v>4004</v>
      </c>
      <c r="E358" s="13">
        <v>8.9999999999999998E-4</v>
      </c>
      <c r="F358" s="17">
        <f t="shared" si="5"/>
        <v>11.23</v>
      </c>
    </row>
    <row r="359" spans="1:6" x14ac:dyDescent="0.25">
      <c r="A359" s="11" t="s">
        <v>6113</v>
      </c>
      <c r="B359" s="11" t="s">
        <v>6</v>
      </c>
      <c r="C359" s="11" t="s">
        <v>6</v>
      </c>
      <c r="D359" s="11" t="s">
        <v>6114</v>
      </c>
      <c r="E359" s="13">
        <v>0</v>
      </c>
      <c r="F359" s="17">
        <f t="shared" si="5"/>
        <v>21.43</v>
      </c>
    </row>
    <row r="360" spans="1:6" x14ac:dyDescent="0.25">
      <c r="A360" s="11" t="s">
        <v>6115</v>
      </c>
      <c r="B360" s="11" t="s">
        <v>6118</v>
      </c>
      <c r="C360" s="11" t="s">
        <v>6</v>
      </c>
      <c r="D360" s="11" t="s">
        <v>6119</v>
      </c>
      <c r="E360" s="13">
        <v>-6.9999999999999999E-4</v>
      </c>
      <c r="F360" s="17">
        <f t="shared" si="5"/>
        <v>15</v>
      </c>
    </row>
    <row r="361" spans="1:6" x14ac:dyDescent="0.25">
      <c r="A361" s="11" t="s">
        <v>6115</v>
      </c>
      <c r="B361" s="11" t="s">
        <v>6116</v>
      </c>
      <c r="C361" s="11" t="s">
        <v>6</v>
      </c>
      <c r="D361" s="11" t="s">
        <v>4516</v>
      </c>
      <c r="E361" s="13">
        <v>6.9999999999999999E-4</v>
      </c>
      <c r="F361" s="17">
        <f t="shared" si="5"/>
        <v>14.8</v>
      </c>
    </row>
    <row r="362" spans="1:6" x14ac:dyDescent="0.25">
      <c r="A362" s="11" t="s">
        <v>6115</v>
      </c>
      <c r="B362" s="11" t="s">
        <v>6117</v>
      </c>
      <c r="C362" s="11" t="s">
        <v>6</v>
      </c>
      <c r="D362" s="11" t="s">
        <v>4129</v>
      </c>
      <c r="E362" s="13">
        <v>-1.5E-3</v>
      </c>
      <c r="F362" s="17">
        <f t="shared" si="5"/>
        <v>14.75</v>
      </c>
    </row>
    <row r="363" spans="1:6" x14ac:dyDescent="0.25">
      <c r="A363" s="11" t="s">
        <v>6122</v>
      </c>
      <c r="B363" s="11" t="s">
        <v>6123</v>
      </c>
      <c r="C363" s="11" t="s">
        <v>6</v>
      </c>
      <c r="D363" s="11" t="s">
        <v>6124</v>
      </c>
      <c r="E363" s="13">
        <v>6.8999999999999999E-3</v>
      </c>
      <c r="F363" s="17">
        <f t="shared" si="5"/>
        <v>13.09</v>
      </c>
    </row>
    <row r="364" spans="1:6" x14ac:dyDescent="0.25">
      <c r="A364" s="11" t="s">
        <v>6120</v>
      </c>
      <c r="B364" s="11" t="s">
        <v>6121</v>
      </c>
      <c r="C364" s="11" t="s">
        <v>6</v>
      </c>
      <c r="D364" s="11" t="s">
        <v>3987</v>
      </c>
      <c r="E364" s="13">
        <v>6.9999999999999999E-4</v>
      </c>
      <c r="F364" s="17">
        <f t="shared" si="5"/>
        <v>14.4</v>
      </c>
    </row>
    <row r="365" spans="1:6" x14ac:dyDescent="0.25">
      <c r="A365" s="11" t="s">
        <v>6125</v>
      </c>
      <c r="B365" s="11" t="s">
        <v>6126</v>
      </c>
      <c r="C365" s="11" t="s">
        <v>6</v>
      </c>
      <c r="D365" s="11" t="s">
        <v>6127</v>
      </c>
      <c r="E365" s="13">
        <v>2.8999999999999998E-3</v>
      </c>
      <c r="F365" s="17">
        <f t="shared" si="5"/>
        <v>13.76</v>
      </c>
    </row>
    <row r="366" spans="1:6" x14ac:dyDescent="0.25">
      <c r="A366" s="11" t="s">
        <v>6128</v>
      </c>
      <c r="B366" s="11" t="s">
        <v>6129</v>
      </c>
      <c r="C366" s="11" t="s">
        <v>6</v>
      </c>
      <c r="D366" s="11" t="s">
        <v>6124</v>
      </c>
      <c r="E366" s="13">
        <v>2.3E-3</v>
      </c>
      <c r="F366" s="17">
        <f t="shared" si="5"/>
        <v>13.09</v>
      </c>
    </row>
    <row r="367" spans="1:6" x14ac:dyDescent="0.25">
      <c r="A367" s="11" t="s">
        <v>6130</v>
      </c>
      <c r="B367" s="11">
        <v>984326</v>
      </c>
      <c r="C367" s="11" t="s">
        <v>6</v>
      </c>
      <c r="D367" s="11" t="s">
        <v>6131</v>
      </c>
      <c r="E367" s="13">
        <v>1.8E-3</v>
      </c>
      <c r="F367" s="17">
        <f t="shared" si="5"/>
        <v>12.612</v>
      </c>
    </row>
    <row r="368" spans="1:6" x14ac:dyDescent="0.25">
      <c r="A368" s="11" t="s">
        <v>6132</v>
      </c>
      <c r="B368" s="11">
        <v>938256</v>
      </c>
      <c r="C368" s="11" t="s">
        <v>6</v>
      </c>
      <c r="D368" s="11" t="s">
        <v>4296</v>
      </c>
      <c r="E368" s="13">
        <v>3.2000000000000002E-3</v>
      </c>
      <c r="F368" s="17">
        <f t="shared" si="5"/>
        <v>12.65</v>
      </c>
    </row>
    <row r="369" spans="1:6" x14ac:dyDescent="0.25">
      <c r="A369" s="11" t="s">
        <v>6133</v>
      </c>
      <c r="B369" s="11" t="s">
        <v>6134</v>
      </c>
      <c r="C369" s="11" t="s">
        <v>6</v>
      </c>
      <c r="D369" s="11" t="s">
        <v>11366</v>
      </c>
      <c r="E369" s="13">
        <v>2E-3</v>
      </c>
      <c r="F369" s="17">
        <f t="shared" si="5"/>
        <v>35.712000000000003</v>
      </c>
    </row>
    <row r="370" spans="1:6" x14ac:dyDescent="0.25">
      <c r="A370" s="11" t="s">
        <v>6135</v>
      </c>
      <c r="B370" s="11" t="s">
        <v>6136</v>
      </c>
      <c r="C370" s="11" t="s">
        <v>6</v>
      </c>
      <c r="D370" s="11" t="s">
        <v>11367</v>
      </c>
      <c r="E370" s="13">
        <v>-1.5E-3</v>
      </c>
      <c r="F370" s="17">
        <f t="shared" si="5"/>
        <v>32.658999999999999</v>
      </c>
    </row>
    <row r="371" spans="1:6" x14ac:dyDescent="0.25">
      <c r="A371" s="11" t="s">
        <v>6137</v>
      </c>
      <c r="B371" s="11" t="s">
        <v>6</v>
      </c>
      <c r="C371" s="11" t="s">
        <v>6</v>
      </c>
      <c r="D371" s="11" t="s">
        <v>4184</v>
      </c>
      <c r="E371" s="13">
        <v>2.5000000000000001E-3</v>
      </c>
      <c r="F371" s="17">
        <f t="shared" si="5"/>
        <v>15.98</v>
      </c>
    </row>
    <row r="372" spans="1:6" x14ac:dyDescent="0.25">
      <c r="A372" s="11" t="s">
        <v>6138</v>
      </c>
      <c r="B372" s="11" t="s">
        <v>6139</v>
      </c>
      <c r="C372" s="11" t="s">
        <v>6</v>
      </c>
      <c r="D372" s="11" t="s">
        <v>6140</v>
      </c>
      <c r="E372" s="13">
        <v>4.5999999999999999E-3</v>
      </c>
      <c r="F372" s="17">
        <f t="shared" si="5"/>
        <v>21.89</v>
      </c>
    </row>
    <row r="373" spans="1:6" x14ac:dyDescent="0.25">
      <c r="A373" s="11" t="s">
        <v>6141</v>
      </c>
      <c r="B373" s="11" t="s">
        <v>6142</v>
      </c>
      <c r="C373" s="11" t="s">
        <v>6</v>
      </c>
      <c r="D373" s="11" t="s">
        <v>6046</v>
      </c>
      <c r="E373" s="13">
        <v>3.7000000000000002E-3</v>
      </c>
      <c r="F373" s="17">
        <f t="shared" si="5"/>
        <v>40.950000000000003</v>
      </c>
    </row>
    <row r="374" spans="1:6" x14ac:dyDescent="0.25">
      <c r="A374" s="11" t="s">
        <v>6143</v>
      </c>
      <c r="B374" s="11" t="s">
        <v>6</v>
      </c>
      <c r="C374" s="11" t="s">
        <v>6</v>
      </c>
      <c r="D374" s="11" t="s">
        <v>6144</v>
      </c>
      <c r="E374" s="13">
        <v>-1.43E-2</v>
      </c>
      <c r="F374" s="17">
        <f t="shared" si="5"/>
        <v>8.9600000000000009</v>
      </c>
    </row>
    <row r="375" spans="1:6" x14ac:dyDescent="0.25">
      <c r="A375" s="11" t="s">
        <v>6145</v>
      </c>
      <c r="B375" s="11" t="s">
        <v>6</v>
      </c>
      <c r="C375" s="11" t="s">
        <v>6</v>
      </c>
      <c r="D375" s="11" t="s">
        <v>6146</v>
      </c>
      <c r="E375" s="13">
        <v>-3.7000000000000002E-3</v>
      </c>
      <c r="F375" s="17">
        <f t="shared" si="5"/>
        <v>34.94</v>
      </c>
    </row>
    <row r="376" spans="1:6" x14ac:dyDescent="0.25">
      <c r="A376" s="11" t="s">
        <v>6147</v>
      </c>
      <c r="B376" s="11" t="s">
        <v>6</v>
      </c>
      <c r="C376" s="11" t="s">
        <v>6</v>
      </c>
      <c r="D376" s="11" t="s">
        <v>6148</v>
      </c>
      <c r="E376" s="13">
        <v>1.9E-3</v>
      </c>
      <c r="F376" s="17">
        <f t="shared" si="5"/>
        <v>20.420000000000002</v>
      </c>
    </row>
    <row r="377" spans="1:6" x14ac:dyDescent="0.25">
      <c r="A377" s="11" t="s">
        <v>6149</v>
      </c>
      <c r="B377" s="11" t="s">
        <v>6</v>
      </c>
      <c r="C377" s="11" t="s">
        <v>6</v>
      </c>
      <c r="D377" s="11" t="s">
        <v>6150</v>
      </c>
      <c r="E377" s="13">
        <v>9.7000000000000003E-3</v>
      </c>
      <c r="F377" s="17">
        <f t="shared" si="5"/>
        <v>16.66</v>
      </c>
    </row>
    <row r="378" spans="1:6" x14ac:dyDescent="0.25">
      <c r="A378" s="11" t="s">
        <v>6151</v>
      </c>
      <c r="B378" s="11" t="s">
        <v>6152</v>
      </c>
      <c r="C378" s="11" t="s">
        <v>6</v>
      </c>
      <c r="D378" s="11" t="s">
        <v>6153</v>
      </c>
      <c r="E378" s="13">
        <v>-2.0999999999999999E-3</v>
      </c>
      <c r="F378" s="17">
        <f t="shared" si="5"/>
        <v>14.23</v>
      </c>
    </row>
    <row r="379" spans="1:6" x14ac:dyDescent="0.25">
      <c r="A379" s="11" t="s">
        <v>6154</v>
      </c>
      <c r="B379" s="11" t="s">
        <v>6155</v>
      </c>
      <c r="C379" s="11" t="s">
        <v>6</v>
      </c>
      <c r="D379" s="11" t="s">
        <v>869</v>
      </c>
      <c r="E379" s="13">
        <v>-6.9999999999999999E-4</v>
      </c>
      <c r="F379" s="17">
        <f t="shared" si="5"/>
        <v>14.82</v>
      </c>
    </row>
    <row r="380" spans="1:6" x14ac:dyDescent="0.25">
      <c r="A380" s="11" t="s">
        <v>6156</v>
      </c>
      <c r="B380" s="11" t="s">
        <v>6157</v>
      </c>
      <c r="C380" s="11" t="s">
        <v>6</v>
      </c>
      <c r="D380" s="11" t="s">
        <v>6158</v>
      </c>
      <c r="E380" s="13">
        <v>-1.2999999999999999E-3</v>
      </c>
      <c r="F380" s="17">
        <f t="shared" si="5"/>
        <v>15.051</v>
      </c>
    </row>
    <row r="381" spans="1:6" x14ac:dyDescent="0.25">
      <c r="A381" s="11" t="s">
        <v>6159</v>
      </c>
      <c r="B381" s="11" t="s">
        <v>6160</v>
      </c>
      <c r="C381" s="11" t="s">
        <v>6</v>
      </c>
      <c r="D381" s="11" t="s">
        <v>6161</v>
      </c>
      <c r="E381" s="13">
        <v>4.5999999999999999E-3</v>
      </c>
      <c r="F381" s="17">
        <f t="shared" si="5"/>
        <v>15.27</v>
      </c>
    </row>
    <row r="382" spans="1:6" x14ac:dyDescent="0.25">
      <c r="A382" s="11" t="s">
        <v>6162</v>
      </c>
      <c r="B382" s="11" t="s">
        <v>6163</v>
      </c>
      <c r="C382" s="11" t="s">
        <v>6</v>
      </c>
      <c r="D382" s="11" t="s">
        <v>3978</v>
      </c>
      <c r="E382" s="13">
        <v>2.2000000000000001E-3</v>
      </c>
      <c r="F382" s="17">
        <f t="shared" si="5"/>
        <v>9.2100000000000009</v>
      </c>
    </row>
    <row r="383" spans="1:6" x14ac:dyDescent="0.25">
      <c r="A383" s="11" t="s">
        <v>6164</v>
      </c>
      <c r="B383" s="11" t="s">
        <v>6165</v>
      </c>
      <c r="C383" s="11" t="s">
        <v>6</v>
      </c>
      <c r="D383" s="11" t="s">
        <v>4728</v>
      </c>
      <c r="E383" s="13">
        <v>3.0000000000000001E-3</v>
      </c>
      <c r="F383" s="17">
        <f t="shared" si="5"/>
        <v>13.23</v>
      </c>
    </row>
    <row r="384" spans="1:6" x14ac:dyDescent="0.25">
      <c r="A384" s="11" t="s">
        <v>6166</v>
      </c>
      <c r="B384" s="11" t="s">
        <v>6167</v>
      </c>
      <c r="C384" s="11" t="s">
        <v>6</v>
      </c>
      <c r="D384" s="11" t="s">
        <v>431</v>
      </c>
      <c r="E384" s="13">
        <v>1.5E-3</v>
      </c>
      <c r="F384" s="17">
        <f t="shared" si="5"/>
        <v>13.35</v>
      </c>
    </row>
    <row r="385" spans="1:6" x14ac:dyDescent="0.25">
      <c r="A385" s="11" t="s">
        <v>6168</v>
      </c>
      <c r="B385" s="11" t="s">
        <v>6169</v>
      </c>
      <c r="C385" s="11" t="s">
        <v>6</v>
      </c>
      <c r="D385" s="11" t="s">
        <v>3042</v>
      </c>
      <c r="E385" s="13">
        <v>1.5E-3</v>
      </c>
      <c r="F385" s="17">
        <f t="shared" si="5"/>
        <v>13.05</v>
      </c>
    </row>
    <row r="386" spans="1:6" x14ac:dyDescent="0.25">
      <c r="A386" s="11" t="s">
        <v>6170</v>
      </c>
      <c r="B386" s="11" t="s">
        <v>6171</v>
      </c>
      <c r="C386" s="11" t="s">
        <v>6</v>
      </c>
      <c r="D386" s="11" t="s">
        <v>6172</v>
      </c>
      <c r="E386" s="13">
        <v>3.8999999999999998E-3</v>
      </c>
      <c r="F386" s="17">
        <f t="shared" si="5"/>
        <v>12.95</v>
      </c>
    </row>
    <row r="387" spans="1:6" x14ac:dyDescent="0.25">
      <c r="A387" s="11" t="s">
        <v>6173</v>
      </c>
      <c r="B387" s="11" t="s">
        <v>6174</v>
      </c>
      <c r="C387" s="11" t="s">
        <v>6</v>
      </c>
      <c r="D387" s="11" t="s">
        <v>6175</v>
      </c>
      <c r="E387" s="13">
        <v>2.5000000000000001E-3</v>
      </c>
      <c r="F387" s="17">
        <f t="shared" si="5"/>
        <v>12.16</v>
      </c>
    </row>
    <row r="388" spans="1:6" x14ac:dyDescent="0.25">
      <c r="A388" s="11" t="s">
        <v>6176</v>
      </c>
      <c r="B388" s="11" t="s">
        <v>6177</v>
      </c>
      <c r="C388" s="11" t="s">
        <v>6</v>
      </c>
      <c r="D388" s="11" t="s">
        <v>4705</v>
      </c>
      <c r="E388" s="13">
        <v>2.2000000000000001E-3</v>
      </c>
      <c r="F388" s="17">
        <f t="shared" ref="F388:F451" si="6">LEFT(D388,LEN(D388)-1)+0</f>
        <v>13.48</v>
      </c>
    </row>
    <row r="389" spans="1:6" x14ac:dyDescent="0.25">
      <c r="A389" s="11" t="s">
        <v>6178</v>
      </c>
      <c r="B389" s="11" t="s">
        <v>6179</v>
      </c>
      <c r="C389" s="11" t="s">
        <v>6</v>
      </c>
      <c r="D389" s="11" t="s">
        <v>4003</v>
      </c>
      <c r="E389" s="13">
        <v>-4.8999999999999998E-3</v>
      </c>
      <c r="F389" s="17">
        <f t="shared" si="6"/>
        <v>16.3</v>
      </c>
    </row>
    <row r="390" spans="1:6" x14ac:dyDescent="0.25">
      <c r="A390" s="11" t="s">
        <v>6180</v>
      </c>
      <c r="B390" s="11" t="s">
        <v>6</v>
      </c>
      <c r="C390" s="11" t="s">
        <v>6</v>
      </c>
      <c r="D390" s="11" t="s">
        <v>4711</v>
      </c>
      <c r="E390" s="13">
        <v>-1.5E-3</v>
      </c>
      <c r="F390" s="17">
        <f t="shared" si="6"/>
        <v>13.12</v>
      </c>
    </row>
    <row r="391" spans="1:6" x14ac:dyDescent="0.25">
      <c r="A391" s="11" t="s">
        <v>6181</v>
      </c>
      <c r="B391" s="11" t="s">
        <v>6182</v>
      </c>
      <c r="C391" s="11" t="s">
        <v>6</v>
      </c>
      <c r="D391" s="11" t="s">
        <v>6183</v>
      </c>
      <c r="E391" s="13">
        <v>8.0000000000000004E-4</v>
      </c>
      <c r="F391" s="17">
        <f t="shared" si="6"/>
        <v>12.68</v>
      </c>
    </row>
    <row r="392" spans="1:6" x14ac:dyDescent="0.25">
      <c r="A392" s="11" t="s">
        <v>6184</v>
      </c>
      <c r="B392" s="11" t="s">
        <v>6185</v>
      </c>
      <c r="C392" s="11" t="s">
        <v>6</v>
      </c>
      <c r="D392" s="11" t="s">
        <v>6186</v>
      </c>
      <c r="E392" s="13">
        <v>1.1000000000000001E-3</v>
      </c>
      <c r="F392" s="17">
        <f t="shared" si="6"/>
        <v>13.215</v>
      </c>
    </row>
    <row r="393" spans="1:6" x14ac:dyDescent="0.25">
      <c r="A393" s="11" t="s">
        <v>6187</v>
      </c>
      <c r="B393" s="11" t="s">
        <v>6188</v>
      </c>
      <c r="C393" s="11" t="s">
        <v>6</v>
      </c>
      <c r="D393" s="11" t="s">
        <v>3334</v>
      </c>
      <c r="E393" s="13">
        <v>-8.0000000000000004E-4</v>
      </c>
      <c r="F393" s="17">
        <f t="shared" si="6"/>
        <v>13.18</v>
      </c>
    </row>
    <row r="394" spans="1:6" x14ac:dyDescent="0.25">
      <c r="A394" s="11" t="s">
        <v>6189</v>
      </c>
      <c r="B394" s="11" t="s">
        <v>6190</v>
      </c>
      <c r="C394" s="11" t="s">
        <v>6</v>
      </c>
      <c r="D394" s="11" t="s">
        <v>6191</v>
      </c>
      <c r="E394" s="13">
        <v>2.8999999999999998E-3</v>
      </c>
      <c r="F394" s="17">
        <f t="shared" si="6"/>
        <v>10.53</v>
      </c>
    </row>
    <row r="395" spans="1:6" x14ac:dyDescent="0.25">
      <c r="A395" s="11" t="s">
        <v>6192</v>
      </c>
      <c r="B395" s="11" t="s">
        <v>6193</v>
      </c>
      <c r="C395" s="11" t="s">
        <v>6</v>
      </c>
      <c r="D395" s="11" t="s">
        <v>6194</v>
      </c>
      <c r="E395" s="13">
        <v>3.5999999999999999E-3</v>
      </c>
      <c r="F395" s="17">
        <f t="shared" si="6"/>
        <v>13.77</v>
      </c>
    </row>
    <row r="396" spans="1:6" x14ac:dyDescent="0.25">
      <c r="A396" s="11" t="s">
        <v>6195</v>
      </c>
      <c r="B396" s="11" t="s">
        <v>6196</v>
      </c>
      <c r="C396" s="11" t="s">
        <v>6</v>
      </c>
      <c r="D396" s="11" t="s">
        <v>6197</v>
      </c>
      <c r="E396" s="13">
        <v>3.2000000000000002E-3</v>
      </c>
      <c r="F396" s="17">
        <f t="shared" si="6"/>
        <v>15.63</v>
      </c>
    </row>
    <row r="397" spans="1:6" x14ac:dyDescent="0.25">
      <c r="A397" s="11" t="s">
        <v>6198</v>
      </c>
      <c r="B397" s="11" t="s">
        <v>6199</v>
      </c>
      <c r="C397" s="11" t="s">
        <v>6</v>
      </c>
      <c r="D397" s="11" t="s">
        <v>6200</v>
      </c>
      <c r="E397" s="13">
        <v>1.4E-3</v>
      </c>
      <c r="F397" s="17">
        <f t="shared" si="6"/>
        <v>14.09</v>
      </c>
    </row>
    <row r="398" spans="1:6" x14ac:dyDescent="0.25">
      <c r="A398" s="11" t="s">
        <v>6201</v>
      </c>
      <c r="B398" s="11" t="s">
        <v>6202</v>
      </c>
      <c r="C398" s="11" t="s">
        <v>6</v>
      </c>
      <c r="D398" s="11" t="s">
        <v>6203</v>
      </c>
      <c r="E398" s="13">
        <v>4.4000000000000003E-3</v>
      </c>
      <c r="F398" s="17">
        <f t="shared" si="6"/>
        <v>13.69</v>
      </c>
    </row>
    <row r="399" spans="1:6" x14ac:dyDescent="0.25">
      <c r="A399" s="11" t="s">
        <v>6204</v>
      </c>
      <c r="B399" s="11" t="s">
        <v>6205</v>
      </c>
      <c r="C399" s="11" t="s">
        <v>6</v>
      </c>
      <c r="D399" s="11" t="s">
        <v>6206</v>
      </c>
      <c r="E399" s="13">
        <v>-3.0000000000000001E-3</v>
      </c>
      <c r="F399" s="17">
        <f t="shared" si="6"/>
        <v>13.51</v>
      </c>
    </row>
    <row r="400" spans="1:6" x14ac:dyDescent="0.25">
      <c r="A400" s="11" t="s">
        <v>6207</v>
      </c>
      <c r="B400" s="11" t="s">
        <v>6208</v>
      </c>
      <c r="C400" s="11" t="s">
        <v>6</v>
      </c>
      <c r="D400" s="11" t="s">
        <v>6209</v>
      </c>
      <c r="E400" s="13">
        <v>1.5E-3</v>
      </c>
      <c r="F400" s="17">
        <f t="shared" si="6"/>
        <v>13.44</v>
      </c>
    </row>
    <row r="401" spans="1:6" x14ac:dyDescent="0.25">
      <c r="A401" s="11" t="s">
        <v>6210</v>
      </c>
      <c r="B401" s="11" t="s">
        <v>6211</v>
      </c>
      <c r="C401" s="11" t="s">
        <v>6</v>
      </c>
      <c r="D401" s="11" t="s">
        <v>6212</v>
      </c>
      <c r="E401" s="13">
        <v>2.2000000000000001E-3</v>
      </c>
      <c r="F401" s="17">
        <f t="shared" si="6"/>
        <v>13.74</v>
      </c>
    </row>
    <row r="402" spans="1:6" x14ac:dyDescent="0.25">
      <c r="A402" s="11" t="s">
        <v>6213</v>
      </c>
      <c r="B402" s="11" t="s">
        <v>6214</v>
      </c>
      <c r="C402" s="11" t="s">
        <v>6</v>
      </c>
      <c r="D402" s="11" t="s">
        <v>6215</v>
      </c>
      <c r="E402" s="13">
        <v>6.7000000000000002E-3</v>
      </c>
      <c r="F402" s="17">
        <f t="shared" si="6"/>
        <v>12.1</v>
      </c>
    </row>
    <row r="403" spans="1:6" x14ac:dyDescent="0.25">
      <c r="A403" s="11" t="s">
        <v>6216</v>
      </c>
      <c r="B403" s="11" t="s">
        <v>6217</v>
      </c>
      <c r="C403" s="11" t="s">
        <v>6</v>
      </c>
      <c r="D403" s="11" t="s">
        <v>6218</v>
      </c>
      <c r="E403" s="13">
        <v>2.8999999999999998E-3</v>
      </c>
      <c r="F403" s="17">
        <f t="shared" si="6"/>
        <v>13.93</v>
      </c>
    </row>
    <row r="404" spans="1:6" x14ac:dyDescent="0.25">
      <c r="A404" s="11" t="s">
        <v>6219</v>
      </c>
      <c r="B404" s="11" t="s">
        <v>6220</v>
      </c>
      <c r="C404" s="11" t="s">
        <v>6</v>
      </c>
      <c r="D404" s="11" t="s">
        <v>6221</v>
      </c>
      <c r="E404" s="13">
        <v>-4.4999999999999997E-3</v>
      </c>
      <c r="F404" s="17">
        <f t="shared" si="6"/>
        <v>11.15</v>
      </c>
    </row>
    <row r="405" spans="1:6" x14ac:dyDescent="0.25">
      <c r="A405" s="11" t="s">
        <v>6222</v>
      </c>
      <c r="B405" s="11">
        <v>938269</v>
      </c>
      <c r="C405" s="11" t="s">
        <v>6</v>
      </c>
      <c r="D405" s="11" t="s">
        <v>1712</v>
      </c>
      <c r="E405" s="13">
        <v>0</v>
      </c>
      <c r="F405" s="17">
        <f t="shared" si="6"/>
        <v>10</v>
      </c>
    </row>
    <row r="406" spans="1:6" x14ac:dyDescent="0.25">
      <c r="A406" s="11" t="s">
        <v>6223</v>
      </c>
      <c r="B406" s="11" t="s">
        <v>6224</v>
      </c>
      <c r="C406" s="11" t="s">
        <v>6</v>
      </c>
      <c r="D406" s="11" t="s">
        <v>6225</v>
      </c>
      <c r="E406" s="13">
        <v>1.4E-3</v>
      </c>
      <c r="F406" s="17">
        <f t="shared" si="6"/>
        <v>13.83</v>
      </c>
    </row>
    <row r="407" spans="1:6" x14ac:dyDescent="0.25">
      <c r="A407" s="11" t="s">
        <v>6226</v>
      </c>
      <c r="B407" s="11" t="s">
        <v>6227</v>
      </c>
      <c r="C407" s="11" t="s">
        <v>6</v>
      </c>
      <c r="D407" s="11" t="s">
        <v>6228</v>
      </c>
      <c r="E407" s="13">
        <v>-6.6E-3</v>
      </c>
      <c r="F407" s="17">
        <f t="shared" si="6"/>
        <v>16.600000000000001</v>
      </c>
    </row>
    <row r="408" spans="1:6" x14ac:dyDescent="0.25">
      <c r="A408" s="11" t="s">
        <v>6229</v>
      </c>
      <c r="B408" s="11" t="s">
        <v>6230</v>
      </c>
      <c r="C408" s="11" t="s">
        <v>6</v>
      </c>
      <c r="D408" s="11" t="s">
        <v>6083</v>
      </c>
      <c r="E408" s="13">
        <v>1.5E-3</v>
      </c>
      <c r="F408" s="17">
        <f t="shared" si="6"/>
        <v>12.88</v>
      </c>
    </row>
    <row r="409" spans="1:6" x14ac:dyDescent="0.25">
      <c r="A409" s="11" t="s">
        <v>6231</v>
      </c>
      <c r="B409" s="11" t="s">
        <v>6232</v>
      </c>
      <c r="C409" s="11" t="s">
        <v>6</v>
      </c>
      <c r="D409" s="11" t="s">
        <v>6233</v>
      </c>
      <c r="E409" s="13">
        <v>0</v>
      </c>
      <c r="F409" s="17">
        <f t="shared" si="6"/>
        <v>13.14</v>
      </c>
    </row>
    <row r="410" spans="1:6" x14ac:dyDescent="0.25">
      <c r="A410" s="11" t="s">
        <v>6234</v>
      </c>
      <c r="B410" s="11" t="s">
        <v>6235</v>
      </c>
      <c r="C410" s="11" t="s">
        <v>6</v>
      </c>
      <c r="D410" s="11" t="s">
        <v>6236</v>
      </c>
      <c r="E410" s="13">
        <v>-5.1999999999999998E-3</v>
      </c>
      <c r="F410" s="17">
        <f t="shared" si="6"/>
        <v>5.77</v>
      </c>
    </row>
    <row r="411" spans="1:6" x14ac:dyDescent="0.25">
      <c r="A411" s="11" t="s">
        <v>6237</v>
      </c>
      <c r="B411" s="11" t="s">
        <v>6238</v>
      </c>
      <c r="C411" s="11" t="s">
        <v>6</v>
      </c>
      <c r="D411" s="11" t="s">
        <v>6221</v>
      </c>
      <c r="E411" s="13">
        <v>4.4999999999999997E-3</v>
      </c>
      <c r="F411" s="17">
        <f t="shared" si="6"/>
        <v>11.15</v>
      </c>
    </row>
    <row r="412" spans="1:6" x14ac:dyDescent="0.25">
      <c r="A412" s="11" t="s">
        <v>6239</v>
      </c>
      <c r="B412" s="11" t="s">
        <v>6240</v>
      </c>
      <c r="C412" s="11" t="s">
        <v>6</v>
      </c>
      <c r="D412" s="11" t="s">
        <v>6241</v>
      </c>
      <c r="E412" s="13">
        <v>2E-3</v>
      </c>
      <c r="F412" s="17">
        <f t="shared" si="6"/>
        <v>35.06</v>
      </c>
    </row>
    <row r="413" spans="1:6" x14ac:dyDescent="0.25">
      <c r="A413" s="11" t="s">
        <v>6242</v>
      </c>
      <c r="B413" s="11" t="s">
        <v>6243</v>
      </c>
      <c r="C413" s="11" t="s">
        <v>6</v>
      </c>
      <c r="D413" s="11" t="s">
        <v>6244</v>
      </c>
      <c r="E413" s="13">
        <v>0</v>
      </c>
      <c r="F413" s="17">
        <f t="shared" si="6"/>
        <v>5.99</v>
      </c>
    </row>
    <row r="414" spans="1:6" x14ac:dyDescent="0.25">
      <c r="A414" s="11" t="s">
        <v>6245</v>
      </c>
      <c r="B414" s="11" t="s">
        <v>6246</v>
      </c>
      <c r="C414" s="11" t="s">
        <v>6</v>
      </c>
      <c r="D414" s="11" t="s">
        <v>6247</v>
      </c>
      <c r="E414" s="13">
        <v>3.7000000000000002E-3</v>
      </c>
      <c r="F414" s="17">
        <f t="shared" si="6"/>
        <v>12.093999999999999</v>
      </c>
    </row>
    <row r="415" spans="1:6" x14ac:dyDescent="0.25">
      <c r="A415" s="11" t="s">
        <v>6248</v>
      </c>
      <c r="B415" s="11">
        <v>850471</v>
      </c>
      <c r="C415" s="11">
        <v>17</v>
      </c>
      <c r="D415" s="11" t="s">
        <v>11368</v>
      </c>
      <c r="E415" s="13">
        <v>-5.0000000000000001E-3</v>
      </c>
      <c r="F415" s="17">
        <f t="shared" si="6"/>
        <v>353.55099999999999</v>
      </c>
    </row>
    <row r="416" spans="1:6" x14ac:dyDescent="0.25">
      <c r="A416" s="11" t="s">
        <v>6249</v>
      </c>
      <c r="B416" s="11" t="s">
        <v>6250</v>
      </c>
      <c r="C416" s="11" t="s">
        <v>6</v>
      </c>
      <c r="D416" s="11" t="s">
        <v>11369</v>
      </c>
      <c r="E416" s="13">
        <v>-2.9999999999999997E-4</v>
      </c>
      <c r="F416" s="17">
        <f t="shared" si="6"/>
        <v>45.935000000000002</v>
      </c>
    </row>
    <row r="417" spans="1:6" x14ac:dyDescent="0.25">
      <c r="A417" s="11" t="s">
        <v>6251</v>
      </c>
      <c r="B417" s="11" t="s">
        <v>6252</v>
      </c>
      <c r="C417" s="11" t="s">
        <v>6</v>
      </c>
      <c r="D417" s="11" t="s">
        <v>6253</v>
      </c>
      <c r="E417" s="13">
        <v>1.8599999999999998E-2</v>
      </c>
      <c r="F417" s="17">
        <f t="shared" si="6"/>
        <v>24.64</v>
      </c>
    </row>
    <row r="418" spans="1:6" x14ac:dyDescent="0.25">
      <c r="A418" s="11" t="s">
        <v>6254</v>
      </c>
      <c r="B418" s="11" t="s">
        <v>6255</v>
      </c>
      <c r="C418" s="11" t="s">
        <v>6</v>
      </c>
      <c r="D418" s="11" t="s">
        <v>6256</v>
      </c>
      <c r="E418" s="13">
        <v>2.5999999999999999E-3</v>
      </c>
      <c r="F418" s="17">
        <f t="shared" si="6"/>
        <v>46.51</v>
      </c>
    </row>
    <row r="419" spans="1:6" x14ac:dyDescent="0.25">
      <c r="A419" s="11" t="s">
        <v>6257</v>
      </c>
      <c r="B419" s="11">
        <v>887320</v>
      </c>
      <c r="C419" s="11" t="s">
        <v>6</v>
      </c>
      <c r="D419" s="11" t="s">
        <v>11370</v>
      </c>
      <c r="E419" s="13">
        <v>-4.4999999999999997E-3</v>
      </c>
      <c r="F419" s="17">
        <f t="shared" si="6"/>
        <v>44.825000000000003</v>
      </c>
    </row>
    <row r="420" spans="1:6" x14ac:dyDescent="0.25">
      <c r="A420" s="11" t="s">
        <v>6258</v>
      </c>
      <c r="B420" s="11">
        <v>898161</v>
      </c>
      <c r="C420" s="11" t="s">
        <v>6</v>
      </c>
      <c r="D420" s="11" t="s">
        <v>11371</v>
      </c>
      <c r="E420" s="13">
        <v>-5.1000000000000004E-3</v>
      </c>
      <c r="F420" s="17">
        <f t="shared" si="6"/>
        <v>316.56299999999999</v>
      </c>
    </row>
    <row r="421" spans="1:6" x14ac:dyDescent="0.25">
      <c r="A421" s="11" t="s">
        <v>6259</v>
      </c>
      <c r="B421" s="11">
        <v>907550</v>
      </c>
      <c r="C421" s="11" t="s">
        <v>6</v>
      </c>
      <c r="D421" s="11" t="s">
        <v>11372</v>
      </c>
      <c r="E421" s="13">
        <v>-4.1000000000000003E-3</v>
      </c>
      <c r="F421" s="17">
        <f t="shared" si="6"/>
        <v>126.285</v>
      </c>
    </row>
    <row r="422" spans="1:6" x14ac:dyDescent="0.25">
      <c r="A422" s="11" t="s">
        <v>6260</v>
      </c>
      <c r="B422" s="11" t="s">
        <v>6</v>
      </c>
      <c r="C422" s="11" t="s">
        <v>6</v>
      </c>
      <c r="D422" s="11" t="s">
        <v>6261</v>
      </c>
      <c r="E422" s="13">
        <v>-4.8999999999999998E-3</v>
      </c>
      <c r="F422" s="17">
        <f t="shared" si="6"/>
        <v>24.629000000000001</v>
      </c>
    </row>
    <row r="423" spans="1:6" x14ac:dyDescent="0.25">
      <c r="A423" s="11" t="s">
        <v>6262</v>
      </c>
      <c r="B423" s="11">
        <v>884113</v>
      </c>
      <c r="C423" s="11" t="s">
        <v>6</v>
      </c>
      <c r="D423" s="11" t="s">
        <v>11373</v>
      </c>
      <c r="E423" s="13">
        <v>-7.1999999999999998E-3</v>
      </c>
      <c r="F423" s="17">
        <f t="shared" si="6"/>
        <v>33.475999999999999</v>
      </c>
    </row>
    <row r="424" spans="1:6" x14ac:dyDescent="0.25">
      <c r="A424" s="11" t="s">
        <v>6263</v>
      </c>
      <c r="B424" s="11">
        <v>867659</v>
      </c>
      <c r="C424" s="11" t="s">
        <v>6</v>
      </c>
      <c r="D424" s="11" t="s">
        <v>6264</v>
      </c>
      <c r="E424" s="13">
        <v>-4.7000000000000002E-3</v>
      </c>
      <c r="F424" s="17">
        <f t="shared" si="6"/>
        <v>10.66</v>
      </c>
    </row>
    <row r="425" spans="1:6" x14ac:dyDescent="0.25">
      <c r="A425" s="11" t="s">
        <v>6265</v>
      </c>
      <c r="B425" s="11" t="s">
        <v>6266</v>
      </c>
      <c r="C425" s="11" t="s">
        <v>6</v>
      </c>
      <c r="D425" s="11" t="s">
        <v>11374</v>
      </c>
      <c r="E425" s="13">
        <v>-4.1999999999999997E-3</v>
      </c>
      <c r="F425" s="17">
        <f t="shared" si="6"/>
        <v>26.28</v>
      </c>
    </row>
    <row r="426" spans="1:6" x14ac:dyDescent="0.25">
      <c r="A426" s="11" t="s">
        <v>6267</v>
      </c>
      <c r="B426" s="11" t="s">
        <v>6</v>
      </c>
      <c r="C426" s="11" t="s">
        <v>6</v>
      </c>
      <c r="D426" s="11" t="s">
        <v>6268</v>
      </c>
      <c r="E426" s="13">
        <v>0</v>
      </c>
      <c r="F426" s="17">
        <f t="shared" si="6"/>
        <v>8</v>
      </c>
    </row>
    <row r="427" spans="1:6" x14ac:dyDescent="0.25">
      <c r="A427" s="11" t="s">
        <v>6269</v>
      </c>
      <c r="B427" s="11" t="s">
        <v>6270</v>
      </c>
      <c r="C427" s="11" t="s">
        <v>6</v>
      </c>
      <c r="D427" s="11" t="s">
        <v>3390</v>
      </c>
      <c r="E427" s="13">
        <v>0</v>
      </c>
      <c r="F427" s="17">
        <f t="shared" si="6"/>
        <v>0.24099999999999999</v>
      </c>
    </row>
    <row r="428" spans="1:6" x14ac:dyDescent="0.25">
      <c r="A428" s="11" t="s">
        <v>6271</v>
      </c>
      <c r="B428" s="11" t="s">
        <v>6</v>
      </c>
      <c r="C428" s="11" t="s">
        <v>6</v>
      </c>
      <c r="D428" s="11" t="s">
        <v>11375</v>
      </c>
      <c r="E428" s="13">
        <v>-4.4999999999999997E-3</v>
      </c>
      <c r="F428" s="17">
        <f t="shared" si="6"/>
        <v>37.94</v>
      </c>
    </row>
    <row r="429" spans="1:6" x14ac:dyDescent="0.25">
      <c r="A429" s="11" t="s">
        <v>6272</v>
      </c>
      <c r="B429" s="11">
        <v>850518</v>
      </c>
      <c r="C429" s="11" t="s">
        <v>6</v>
      </c>
      <c r="D429" s="11" t="s">
        <v>11376</v>
      </c>
      <c r="E429" s="13">
        <v>-4.0000000000000002E-4</v>
      </c>
      <c r="F429" s="17">
        <f t="shared" si="6"/>
        <v>44.421999999999997</v>
      </c>
    </row>
    <row r="430" spans="1:6" x14ac:dyDescent="0.25">
      <c r="A430" s="11" t="s">
        <v>6273</v>
      </c>
      <c r="B430" s="11">
        <v>985301</v>
      </c>
      <c r="C430" s="11" t="s">
        <v>6</v>
      </c>
      <c r="D430" s="11" t="s">
        <v>11377</v>
      </c>
      <c r="E430" s="13">
        <v>4.1999999999999997E-3</v>
      </c>
      <c r="F430" s="17">
        <f t="shared" si="6"/>
        <v>28.417999999999999</v>
      </c>
    </row>
    <row r="431" spans="1:6" x14ac:dyDescent="0.25">
      <c r="A431" s="11" t="s">
        <v>6274</v>
      </c>
      <c r="B431" s="11" t="s">
        <v>6275</v>
      </c>
      <c r="C431" s="11" t="s">
        <v>6</v>
      </c>
      <c r="D431" s="11" t="s">
        <v>6215</v>
      </c>
      <c r="E431" s="13">
        <v>3.3E-3</v>
      </c>
      <c r="F431" s="17">
        <f t="shared" si="6"/>
        <v>12.1</v>
      </c>
    </row>
    <row r="432" spans="1:6" x14ac:dyDescent="0.25">
      <c r="A432" s="11" t="s">
        <v>6276</v>
      </c>
      <c r="B432" s="11" t="s">
        <v>6277</v>
      </c>
      <c r="C432" s="11" t="s">
        <v>6</v>
      </c>
      <c r="D432" s="11" t="s">
        <v>6278</v>
      </c>
      <c r="E432" s="13">
        <v>0</v>
      </c>
      <c r="F432" s="17">
        <f t="shared" si="6"/>
        <v>10.52</v>
      </c>
    </row>
    <row r="433" spans="1:6" x14ac:dyDescent="0.25">
      <c r="A433" s="11" t="s">
        <v>6279</v>
      </c>
      <c r="B433" s="11" t="s">
        <v>6</v>
      </c>
      <c r="C433" s="11" t="s">
        <v>6</v>
      </c>
      <c r="D433" s="11" t="s">
        <v>6280</v>
      </c>
      <c r="E433" s="13">
        <v>-5.9999999999999995E-4</v>
      </c>
      <c r="F433" s="17">
        <f t="shared" si="6"/>
        <v>16.98</v>
      </c>
    </row>
    <row r="434" spans="1:6" x14ac:dyDescent="0.25">
      <c r="A434" s="11" t="s">
        <v>6281</v>
      </c>
      <c r="B434" s="11" t="s">
        <v>6282</v>
      </c>
      <c r="C434" s="11" t="s">
        <v>6</v>
      </c>
      <c r="D434" s="11" t="s">
        <v>6283</v>
      </c>
      <c r="E434" s="13">
        <v>-3.9899999999999998E-2</v>
      </c>
      <c r="F434" s="17">
        <f t="shared" si="6"/>
        <v>6.73</v>
      </c>
    </row>
    <row r="435" spans="1:6" x14ac:dyDescent="0.25">
      <c r="A435" s="11" t="s">
        <v>6284</v>
      </c>
      <c r="B435" s="11">
        <v>900104</v>
      </c>
      <c r="C435" s="11" t="s">
        <v>6</v>
      </c>
      <c r="D435" s="11" t="s">
        <v>11378</v>
      </c>
      <c r="E435" s="13">
        <v>0</v>
      </c>
      <c r="F435" s="17">
        <f t="shared" si="6"/>
        <v>37.701999999999998</v>
      </c>
    </row>
    <row r="436" spans="1:6" x14ac:dyDescent="0.25">
      <c r="A436" s="11" t="s">
        <v>6285</v>
      </c>
      <c r="B436" s="11" t="s">
        <v>6</v>
      </c>
      <c r="C436" s="11" t="s">
        <v>6</v>
      </c>
      <c r="D436" s="11" t="s">
        <v>4626</v>
      </c>
      <c r="E436" s="13">
        <v>2.3E-3</v>
      </c>
      <c r="F436" s="17">
        <f t="shared" si="6"/>
        <v>25.19</v>
      </c>
    </row>
    <row r="437" spans="1:6" x14ac:dyDescent="0.25">
      <c r="A437" s="11" t="s">
        <v>6285</v>
      </c>
      <c r="B437" s="11" t="s">
        <v>6</v>
      </c>
      <c r="C437" s="11" t="s">
        <v>6</v>
      </c>
      <c r="D437" s="11" t="s">
        <v>11379</v>
      </c>
      <c r="E437" s="13">
        <v>-3.8999999999999998E-3</v>
      </c>
      <c r="F437" s="17">
        <f t="shared" si="6"/>
        <v>16.625</v>
      </c>
    </row>
    <row r="438" spans="1:6" x14ac:dyDescent="0.25">
      <c r="A438" s="11" t="s">
        <v>6286</v>
      </c>
      <c r="B438" s="11" t="s">
        <v>6287</v>
      </c>
      <c r="C438" s="11" t="s">
        <v>6</v>
      </c>
      <c r="D438" s="11" t="s">
        <v>11380</v>
      </c>
      <c r="E438" s="13">
        <v>1.4500000000000001E-2</v>
      </c>
      <c r="F438" s="17">
        <f t="shared" si="6"/>
        <v>6.1779999999999999</v>
      </c>
    </row>
    <row r="439" spans="1:6" x14ac:dyDescent="0.25">
      <c r="A439" s="11" t="s">
        <v>6288</v>
      </c>
      <c r="B439" s="11" t="s">
        <v>6289</v>
      </c>
      <c r="C439" s="11" t="s">
        <v>6</v>
      </c>
      <c r="D439" s="11" t="s">
        <v>4754</v>
      </c>
      <c r="E439" s="13">
        <v>1.2699999999999999E-2</v>
      </c>
      <c r="F439" s="17">
        <f t="shared" si="6"/>
        <v>3.6659999999999999</v>
      </c>
    </row>
    <row r="440" spans="1:6" x14ac:dyDescent="0.25">
      <c r="A440" s="11" t="s">
        <v>6290</v>
      </c>
      <c r="B440" s="11">
        <v>896191</v>
      </c>
      <c r="C440" s="11" t="s">
        <v>6</v>
      </c>
      <c r="D440" s="11" t="s">
        <v>11381</v>
      </c>
      <c r="E440" s="13">
        <v>2.0999999999999999E-3</v>
      </c>
      <c r="F440" s="17">
        <f t="shared" si="6"/>
        <v>27.187000000000001</v>
      </c>
    </row>
    <row r="441" spans="1:6" x14ac:dyDescent="0.25">
      <c r="A441" s="11" t="s">
        <v>6291</v>
      </c>
      <c r="B441" s="11" t="s">
        <v>6292</v>
      </c>
      <c r="C441" s="11" t="s">
        <v>6</v>
      </c>
      <c r="D441" s="11" t="s">
        <v>6293</v>
      </c>
      <c r="E441" s="13">
        <v>-2.5000000000000001E-3</v>
      </c>
      <c r="F441" s="17">
        <f t="shared" si="6"/>
        <v>7.3310000000000004</v>
      </c>
    </row>
    <row r="442" spans="1:6" x14ac:dyDescent="0.25">
      <c r="A442" s="11" t="s">
        <v>6294</v>
      </c>
      <c r="B442" s="11">
        <v>856636</v>
      </c>
      <c r="C442" s="11" t="s">
        <v>6</v>
      </c>
      <c r="D442" s="11" t="s">
        <v>6295</v>
      </c>
      <c r="E442" s="13">
        <v>-4.9700000000000001E-2</v>
      </c>
      <c r="F442" s="17">
        <f t="shared" si="6"/>
        <v>16.84</v>
      </c>
    </row>
    <row r="443" spans="1:6" x14ac:dyDescent="0.25">
      <c r="A443" s="11" t="s">
        <v>6296</v>
      </c>
      <c r="B443" s="11" t="s">
        <v>6297</v>
      </c>
      <c r="C443" s="11" t="s">
        <v>6</v>
      </c>
      <c r="D443" s="11" t="s">
        <v>6298</v>
      </c>
      <c r="E443" s="13">
        <v>-3.0000000000000001E-3</v>
      </c>
      <c r="F443" s="17">
        <f t="shared" si="6"/>
        <v>109.81</v>
      </c>
    </row>
    <row r="444" spans="1:6" x14ac:dyDescent="0.25">
      <c r="A444" s="11" t="s">
        <v>6299</v>
      </c>
      <c r="B444" s="11">
        <v>881396</v>
      </c>
      <c r="C444" s="11" t="s">
        <v>6</v>
      </c>
      <c r="D444" s="11" t="s">
        <v>11382</v>
      </c>
      <c r="E444" s="13">
        <v>-5.9999999999999995E-4</v>
      </c>
      <c r="F444" s="17">
        <f t="shared" si="6"/>
        <v>50.15</v>
      </c>
    </row>
    <row r="445" spans="1:6" x14ac:dyDescent="0.25">
      <c r="A445" s="11" t="s">
        <v>6301</v>
      </c>
      <c r="B445" s="11">
        <v>264748</v>
      </c>
      <c r="C445" s="11" t="s">
        <v>6</v>
      </c>
      <c r="D445" s="11" t="s">
        <v>11383</v>
      </c>
      <c r="E445" s="13">
        <v>4.0000000000000002E-4</v>
      </c>
      <c r="F445" s="17">
        <f t="shared" si="6"/>
        <v>80.284000000000006</v>
      </c>
    </row>
    <row r="446" spans="1:6" x14ac:dyDescent="0.25">
      <c r="A446" s="11" t="s">
        <v>6302</v>
      </c>
      <c r="B446" s="11">
        <v>850501</v>
      </c>
      <c r="C446" s="11" t="s">
        <v>6</v>
      </c>
      <c r="D446" s="11" t="s">
        <v>11384</v>
      </c>
      <c r="E446" s="13">
        <v>-2.2000000000000001E-3</v>
      </c>
      <c r="F446" s="17">
        <f t="shared" si="6"/>
        <v>56.417999999999999</v>
      </c>
    </row>
    <row r="447" spans="1:6" x14ac:dyDescent="0.25">
      <c r="A447" s="11" t="s">
        <v>6303</v>
      </c>
      <c r="B447" s="11" t="s">
        <v>6304</v>
      </c>
      <c r="C447" s="11" t="s">
        <v>6</v>
      </c>
      <c r="D447" s="11" t="s">
        <v>11385</v>
      </c>
      <c r="E447" s="13">
        <v>-1.2699999999999999E-2</v>
      </c>
      <c r="F447" s="17">
        <f t="shared" si="6"/>
        <v>14.069000000000001</v>
      </c>
    </row>
    <row r="448" spans="1:6" x14ac:dyDescent="0.25">
      <c r="A448" s="11" t="s">
        <v>6305</v>
      </c>
      <c r="B448" s="11" t="s">
        <v>6306</v>
      </c>
      <c r="C448" s="11" t="s">
        <v>6</v>
      </c>
      <c r="D448" s="11" t="s">
        <v>6307</v>
      </c>
      <c r="E448" s="13">
        <v>1.7999999999999999E-2</v>
      </c>
      <c r="F448" s="17">
        <f t="shared" si="6"/>
        <v>17.54</v>
      </c>
    </row>
    <row r="449" spans="1:6" x14ac:dyDescent="0.25">
      <c r="A449" s="11" t="s">
        <v>6308</v>
      </c>
      <c r="B449" s="11" t="s">
        <v>6309</v>
      </c>
      <c r="C449" s="11" t="s">
        <v>6</v>
      </c>
      <c r="D449" s="11" t="s">
        <v>6310</v>
      </c>
      <c r="E449" s="13">
        <v>0</v>
      </c>
      <c r="F449" s="17">
        <f t="shared" si="6"/>
        <v>14.32</v>
      </c>
    </row>
    <row r="450" spans="1:6" x14ac:dyDescent="0.25">
      <c r="A450" s="11" t="s">
        <v>6311</v>
      </c>
      <c r="B450" s="11" t="s">
        <v>6312</v>
      </c>
      <c r="C450" s="11" t="s">
        <v>6</v>
      </c>
      <c r="D450" s="11" t="s">
        <v>6313</v>
      </c>
      <c r="E450" s="13">
        <v>8.8999999999999999E-3</v>
      </c>
      <c r="F450" s="17">
        <f t="shared" si="6"/>
        <v>12.41</v>
      </c>
    </row>
    <row r="451" spans="1:6" x14ac:dyDescent="0.25">
      <c r="A451" s="11" t="s">
        <v>6314</v>
      </c>
      <c r="B451" s="11" t="s">
        <v>6315</v>
      </c>
      <c r="C451" s="11" t="s">
        <v>6</v>
      </c>
      <c r="D451" s="11" t="s">
        <v>5635</v>
      </c>
      <c r="E451" s="13">
        <v>0</v>
      </c>
      <c r="F451" s="17">
        <f t="shared" si="6"/>
        <v>7.04</v>
      </c>
    </row>
    <row r="452" spans="1:6" x14ac:dyDescent="0.25">
      <c r="A452" s="11" t="s">
        <v>6316</v>
      </c>
      <c r="B452" s="11" t="s">
        <v>6317</v>
      </c>
      <c r="C452" s="11" t="s">
        <v>6</v>
      </c>
      <c r="D452" s="12">
        <v>100.895</v>
      </c>
      <c r="E452" s="13">
        <v>-4.8999999999999998E-3</v>
      </c>
      <c r="F452" s="17">
        <f t="shared" ref="F452:F515" si="7">LEFT(D452,LEN(D452)-1)+0</f>
        <v>100.89</v>
      </c>
    </row>
    <row r="453" spans="1:6" x14ac:dyDescent="0.25">
      <c r="A453" s="11" t="s">
        <v>6318</v>
      </c>
      <c r="B453" s="11" t="s">
        <v>6319</v>
      </c>
      <c r="C453" s="11" t="s">
        <v>6</v>
      </c>
      <c r="D453" s="11" t="s">
        <v>11386</v>
      </c>
      <c r="E453" s="13">
        <v>-3.0000000000000001E-3</v>
      </c>
      <c r="F453" s="17">
        <f t="shared" si="7"/>
        <v>9.3119999999999994</v>
      </c>
    </row>
    <row r="454" spans="1:6" x14ac:dyDescent="0.25">
      <c r="A454" s="11" t="s">
        <v>6320</v>
      </c>
      <c r="B454" s="11" t="s">
        <v>6321</v>
      </c>
      <c r="C454" s="11" t="s">
        <v>6</v>
      </c>
      <c r="D454" s="11" t="s">
        <v>11387</v>
      </c>
      <c r="E454" s="13">
        <v>-2.7000000000000001E-3</v>
      </c>
      <c r="F454" s="17">
        <f t="shared" si="7"/>
        <v>41.905000000000001</v>
      </c>
    </row>
    <row r="455" spans="1:6" x14ac:dyDescent="0.25">
      <c r="A455" s="11" t="s">
        <v>6322</v>
      </c>
      <c r="B455" s="11" t="s">
        <v>6323</v>
      </c>
      <c r="C455" s="11" t="s">
        <v>6</v>
      </c>
      <c r="D455" s="11" t="s">
        <v>6324</v>
      </c>
      <c r="E455" s="13">
        <v>0</v>
      </c>
      <c r="F455" s="17">
        <f t="shared" si="7"/>
        <v>24.96</v>
      </c>
    </row>
    <row r="456" spans="1:6" x14ac:dyDescent="0.25">
      <c r="A456" s="11" t="s">
        <v>6325</v>
      </c>
      <c r="B456" s="11" t="s">
        <v>6</v>
      </c>
      <c r="C456" s="11" t="s">
        <v>6</v>
      </c>
      <c r="D456" s="11" t="s">
        <v>4370</v>
      </c>
      <c r="E456" s="13">
        <v>-8.6E-3</v>
      </c>
      <c r="F456" s="17">
        <f t="shared" si="7"/>
        <v>22.97</v>
      </c>
    </row>
    <row r="457" spans="1:6" x14ac:dyDescent="0.25">
      <c r="A457" s="11" t="s">
        <v>6326</v>
      </c>
      <c r="B457" s="11" t="s">
        <v>6</v>
      </c>
      <c r="C457" s="11" t="s">
        <v>6</v>
      </c>
      <c r="D457" s="11" t="s">
        <v>11388</v>
      </c>
      <c r="E457" s="13">
        <v>4.7000000000000002E-3</v>
      </c>
      <c r="F457" s="17">
        <f t="shared" si="7"/>
        <v>39.784999999999997</v>
      </c>
    </row>
    <row r="458" spans="1:6" x14ac:dyDescent="0.25">
      <c r="A458" s="11" t="s">
        <v>6327</v>
      </c>
      <c r="B458" s="11" t="s">
        <v>6328</v>
      </c>
      <c r="C458" s="11" t="s">
        <v>6</v>
      </c>
      <c r="D458" s="11" t="s">
        <v>6329</v>
      </c>
      <c r="E458" s="13">
        <v>2.7400000000000001E-2</v>
      </c>
      <c r="F458" s="17">
        <f t="shared" si="7"/>
        <v>19.84</v>
      </c>
    </row>
    <row r="459" spans="1:6" x14ac:dyDescent="0.25">
      <c r="A459" s="11" t="s">
        <v>6330</v>
      </c>
      <c r="B459" s="11" t="s">
        <v>6331</v>
      </c>
      <c r="C459" s="11" t="s">
        <v>6</v>
      </c>
      <c r="D459" s="11" t="s">
        <v>11389</v>
      </c>
      <c r="E459" s="13">
        <v>8.6999999999999994E-3</v>
      </c>
      <c r="F459" s="17">
        <f t="shared" si="7"/>
        <v>30.523</v>
      </c>
    </row>
    <row r="460" spans="1:6" x14ac:dyDescent="0.25">
      <c r="A460" s="11" t="s">
        <v>6332</v>
      </c>
      <c r="B460" s="11" t="s">
        <v>6333</v>
      </c>
      <c r="C460" s="11" t="s">
        <v>6</v>
      </c>
      <c r="D460" s="11" t="s">
        <v>6334</v>
      </c>
      <c r="E460" s="13">
        <v>0</v>
      </c>
      <c r="F460" s="17">
        <f t="shared" si="7"/>
        <v>20.92</v>
      </c>
    </row>
    <row r="461" spans="1:6" x14ac:dyDescent="0.25">
      <c r="A461" s="11" t="s">
        <v>6335</v>
      </c>
      <c r="B461" s="11">
        <v>896895</v>
      </c>
      <c r="C461" s="11" t="s">
        <v>6</v>
      </c>
      <c r="D461" s="11" t="s">
        <v>6336</v>
      </c>
      <c r="E461" s="13">
        <v>-4.4000000000000003E-3</v>
      </c>
      <c r="F461" s="17">
        <f t="shared" si="7"/>
        <v>29.46</v>
      </c>
    </row>
    <row r="462" spans="1:6" x14ac:dyDescent="0.25">
      <c r="A462" s="11" t="s">
        <v>6337</v>
      </c>
      <c r="B462" s="11" t="s">
        <v>6</v>
      </c>
      <c r="C462" s="11" t="s">
        <v>6</v>
      </c>
      <c r="D462" s="11" t="s">
        <v>6338</v>
      </c>
      <c r="E462" s="13">
        <v>1.37E-2</v>
      </c>
      <c r="F462" s="17">
        <f t="shared" si="7"/>
        <v>36.26</v>
      </c>
    </row>
    <row r="463" spans="1:6" x14ac:dyDescent="0.25">
      <c r="A463" s="11" t="s">
        <v>6339</v>
      </c>
      <c r="B463" s="11">
        <v>850530</v>
      </c>
      <c r="C463" s="11" t="s">
        <v>6</v>
      </c>
      <c r="D463" s="11" t="s">
        <v>6340</v>
      </c>
      <c r="E463" s="13">
        <v>1.61E-2</v>
      </c>
      <c r="F463" s="17">
        <f t="shared" si="7"/>
        <v>53.07</v>
      </c>
    </row>
    <row r="464" spans="1:6" x14ac:dyDescent="0.25">
      <c r="A464" s="11" t="s">
        <v>6341</v>
      </c>
      <c r="B464" s="11">
        <v>856693</v>
      </c>
      <c r="C464" s="11" t="s">
        <v>6</v>
      </c>
      <c r="D464" s="11" t="s">
        <v>11390</v>
      </c>
      <c r="E464" s="13">
        <v>-8.0000000000000004E-4</v>
      </c>
      <c r="F464" s="17">
        <f t="shared" si="7"/>
        <v>52.298999999999999</v>
      </c>
    </row>
    <row r="465" spans="1:6" x14ac:dyDescent="0.25">
      <c r="A465" s="11" t="s">
        <v>6342</v>
      </c>
      <c r="B465" s="11">
        <v>985178</v>
      </c>
      <c r="C465" s="11" t="s">
        <v>6</v>
      </c>
      <c r="D465" s="11" t="s">
        <v>4757</v>
      </c>
      <c r="E465" s="13">
        <v>4.3E-3</v>
      </c>
      <c r="F465" s="17">
        <f t="shared" si="7"/>
        <v>13.96</v>
      </c>
    </row>
    <row r="466" spans="1:6" x14ac:dyDescent="0.25">
      <c r="A466" s="11" t="s">
        <v>6343</v>
      </c>
      <c r="B466" s="11">
        <v>850531</v>
      </c>
      <c r="C466" s="11" t="s">
        <v>6</v>
      </c>
      <c r="D466" s="11" t="s">
        <v>11391</v>
      </c>
      <c r="E466" s="13">
        <v>-3.7000000000000002E-3</v>
      </c>
      <c r="F466" s="17">
        <f t="shared" si="7"/>
        <v>66.994</v>
      </c>
    </row>
    <row r="467" spans="1:6" x14ac:dyDescent="0.25">
      <c r="A467" s="11" t="s">
        <v>6344</v>
      </c>
      <c r="B467" s="11" t="s">
        <v>6</v>
      </c>
      <c r="C467" s="11" t="s">
        <v>6</v>
      </c>
      <c r="D467" s="11" t="s">
        <v>6345</v>
      </c>
      <c r="E467" s="13">
        <v>-8.9999999999999993E-3</v>
      </c>
      <c r="F467" s="17">
        <f t="shared" si="7"/>
        <v>14.24</v>
      </c>
    </row>
    <row r="468" spans="1:6" x14ac:dyDescent="0.25">
      <c r="A468" s="11" t="s">
        <v>6346</v>
      </c>
      <c r="B468" s="11" t="s">
        <v>6</v>
      </c>
      <c r="C468" s="11" t="s">
        <v>6</v>
      </c>
      <c r="D468" s="11" t="s">
        <v>11392</v>
      </c>
      <c r="E468" s="13">
        <v>8.9999999999999998E-4</v>
      </c>
      <c r="F468" s="17">
        <f t="shared" si="7"/>
        <v>33.119</v>
      </c>
    </row>
    <row r="469" spans="1:6" x14ac:dyDescent="0.25">
      <c r="A469" s="11" t="s">
        <v>6347</v>
      </c>
      <c r="B469" s="11">
        <v>884929</v>
      </c>
      <c r="C469" s="11" t="s">
        <v>6</v>
      </c>
      <c r="D469" s="11" t="s">
        <v>11393</v>
      </c>
      <c r="E469" s="13">
        <v>-5.9999999999999995E-4</v>
      </c>
      <c r="F469" s="17">
        <f t="shared" si="7"/>
        <v>24.734999999999999</v>
      </c>
    </row>
    <row r="470" spans="1:6" x14ac:dyDescent="0.25">
      <c r="A470" s="11" t="s">
        <v>6348</v>
      </c>
      <c r="B470" s="11" t="s">
        <v>6349</v>
      </c>
      <c r="C470" s="11" t="s">
        <v>6</v>
      </c>
      <c r="D470" s="11" t="s">
        <v>3715</v>
      </c>
      <c r="E470" s="13">
        <v>0</v>
      </c>
      <c r="F470" s="17">
        <f t="shared" si="7"/>
        <v>7.9</v>
      </c>
    </row>
    <row r="471" spans="1:6" x14ac:dyDescent="0.25">
      <c r="A471" s="11" t="s">
        <v>6350</v>
      </c>
      <c r="B471" s="11">
        <v>762269</v>
      </c>
      <c r="C471" s="11" t="s">
        <v>6</v>
      </c>
      <c r="D471" s="11" t="s">
        <v>11394</v>
      </c>
      <c r="E471" s="13">
        <v>-1.4E-3</v>
      </c>
      <c r="F471" s="17">
        <f t="shared" si="7"/>
        <v>67.873999999999995</v>
      </c>
    </row>
    <row r="472" spans="1:6" x14ac:dyDescent="0.25">
      <c r="A472" s="11" t="s">
        <v>6351</v>
      </c>
      <c r="B472" s="11" t="s">
        <v>6352</v>
      </c>
      <c r="C472" s="11" t="s">
        <v>6</v>
      </c>
      <c r="D472" s="11" t="s">
        <v>11395</v>
      </c>
      <c r="E472" s="13">
        <v>-2.5000000000000001E-3</v>
      </c>
      <c r="F472" s="17">
        <f t="shared" si="7"/>
        <v>156.00299999999999</v>
      </c>
    </row>
    <row r="473" spans="1:6" x14ac:dyDescent="0.25">
      <c r="A473" s="11" t="s">
        <v>6353</v>
      </c>
      <c r="B473" s="11" t="s">
        <v>6</v>
      </c>
      <c r="C473" s="11" t="s">
        <v>6</v>
      </c>
      <c r="D473" s="11" t="s">
        <v>11396</v>
      </c>
      <c r="E473" s="13">
        <v>-4.0000000000000001E-3</v>
      </c>
      <c r="F473" s="17">
        <f t="shared" si="7"/>
        <v>64.968000000000004</v>
      </c>
    </row>
    <row r="474" spans="1:6" x14ac:dyDescent="0.25">
      <c r="A474" s="11" t="s">
        <v>6354</v>
      </c>
      <c r="B474" s="11" t="s">
        <v>6355</v>
      </c>
      <c r="C474" s="11" t="s">
        <v>6</v>
      </c>
      <c r="D474" s="11" t="s">
        <v>6356</v>
      </c>
      <c r="E474" s="13">
        <v>4.1000000000000003E-3</v>
      </c>
      <c r="F474" s="17">
        <f t="shared" si="7"/>
        <v>9.68</v>
      </c>
    </row>
    <row r="475" spans="1:6" x14ac:dyDescent="0.25">
      <c r="A475" s="11" t="s">
        <v>6357</v>
      </c>
      <c r="B475" s="11" t="s">
        <v>6358</v>
      </c>
      <c r="C475" s="11" t="s">
        <v>6</v>
      </c>
      <c r="D475" s="11" t="s">
        <v>6359</v>
      </c>
      <c r="E475" s="13">
        <v>3.5999999999999999E-3</v>
      </c>
      <c r="F475" s="17">
        <f t="shared" si="7"/>
        <v>19.36</v>
      </c>
    </row>
    <row r="476" spans="1:6" x14ac:dyDescent="0.25">
      <c r="A476" s="11" t="s">
        <v>6360</v>
      </c>
      <c r="B476" s="11" t="s">
        <v>6361</v>
      </c>
      <c r="C476" s="11" t="s">
        <v>6</v>
      </c>
      <c r="D476" s="11" t="s">
        <v>6362</v>
      </c>
      <c r="E476" s="13">
        <v>0</v>
      </c>
      <c r="F476" s="17">
        <f t="shared" si="7"/>
        <v>23.39</v>
      </c>
    </row>
    <row r="477" spans="1:6" x14ac:dyDescent="0.25">
      <c r="A477" s="11" t="s">
        <v>6363</v>
      </c>
      <c r="B477" s="11" t="s">
        <v>6</v>
      </c>
      <c r="C477" s="11" t="s">
        <v>6</v>
      </c>
      <c r="D477" s="11" t="s">
        <v>6364</v>
      </c>
      <c r="E477" s="13">
        <v>6.9999999999999999E-4</v>
      </c>
      <c r="F477" s="17">
        <f t="shared" si="7"/>
        <v>22.806000000000001</v>
      </c>
    </row>
    <row r="478" spans="1:6" x14ac:dyDescent="0.25">
      <c r="A478" s="11" t="s">
        <v>6365</v>
      </c>
      <c r="B478" s="11" t="s">
        <v>6</v>
      </c>
      <c r="C478" s="11" t="s">
        <v>6</v>
      </c>
      <c r="D478" s="11" t="s">
        <v>4638</v>
      </c>
      <c r="E478" s="13">
        <v>1.2E-2</v>
      </c>
      <c r="F478" s="17">
        <f t="shared" si="7"/>
        <v>22.87</v>
      </c>
    </row>
    <row r="479" spans="1:6" x14ac:dyDescent="0.25">
      <c r="A479" s="11" t="s">
        <v>6366</v>
      </c>
      <c r="B479" s="11" t="s">
        <v>6367</v>
      </c>
      <c r="C479" s="11" t="s">
        <v>6</v>
      </c>
      <c r="D479" s="11" t="s">
        <v>1598</v>
      </c>
      <c r="E479" s="13">
        <v>-7.1999999999999998E-3</v>
      </c>
      <c r="F479" s="17">
        <f t="shared" si="7"/>
        <v>13.17</v>
      </c>
    </row>
    <row r="480" spans="1:6" x14ac:dyDescent="0.25">
      <c r="A480" s="11" t="s">
        <v>6368</v>
      </c>
      <c r="B480" s="11" t="s">
        <v>6</v>
      </c>
      <c r="C480" s="11" t="s">
        <v>6</v>
      </c>
      <c r="D480" s="11" t="s">
        <v>6369</v>
      </c>
      <c r="E480" s="13">
        <v>-1.5E-3</v>
      </c>
      <c r="F480" s="17">
        <f t="shared" si="7"/>
        <v>745.77</v>
      </c>
    </row>
    <row r="481" spans="1:6" x14ac:dyDescent="0.25">
      <c r="A481" s="11" t="s">
        <v>6370</v>
      </c>
      <c r="B481" s="11">
        <v>856744</v>
      </c>
      <c r="C481" s="11" t="s">
        <v>6</v>
      </c>
      <c r="D481" s="11" t="s">
        <v>11397</v>
      </c>
      <c r="E481" s="13">
        <v>-4.0000000000000001E-3</v>
      </c>
      <c r="F481" s="17">
        <f t="shared" si="7"/>
        <v>66.454999999999998</v>
      </c>
    </row>
    <row r="482" spans="1:6" x14ac:dyDescent="0.25">
      <c r="A482" s="11" t="s">
        <v>6371</v>
      </c>
      <c r="B482" s="11">
        <v>881646</v>
      </c>
      <c r="C482" s="11" t="s">
        <v>6</v>
      </c>
      <c r="D482" s="11" t="s">
        <v>11398</v>
      </c>
      <c r="E482" s="13">
        <v>4.7999999999999996E-3</v>
      </c>
      <c r="F482" s="17">
        <f t="shared" si="7"/>
        <v>24.536000000000001</v>
      </c>
    </row>
    <row r="483" spans="1:6" x14ac:dyDescent="0.25">
      <c r="A483" s="11" t="s">
        <v>6372</v>
      </c>
      <c r="B483" s="11" t="s">
        <v>6</v>
      </c>
      <c r="C483" s="11" t="s">
        <v>6</v>
      </c>
      <c r="D483" s="11" t="s">
        <v>11399</v>
      </c>
      <c r="E483" s="13">
        <v>-4.5999999999999999E-3</v>
      </c>
      <c r="F483" s="17">
        <f t="shared" si="7"/>
        <v>177.68199999999999</v>
      </c>
    </row>
    <row r="484" spans="1:6" x14ac:dyDescent="0.25">
      <c r="A484" s="11" t="s">
        <v>6373</v>
      </c>
      <c r="B484" s="11">
        <v>854167</v>
      </c>
      <c r="C484" s="11" t="s">
        <v>6</v>
      </c>
      <c r="D484" s="11" t="s">
        <v>11400</v>
      </c>
      <c r="E484" s="13">
        <v>3.0000000000000001E-3</v>
      </c>
      <c r="F484" s="17">
        <f t="shared" si="7"/>
        <v>20.850999999999999</v>
      </c>
    </row>
    <row r="485" spans="1:6" x14ac:dyDescent="0.25">
      <c r="A485" s="11" t="s">
        <v>6374</v>
      </c>
      <c r="B485" s="11">
        <v>873275</v>
      </c>
      <c r="C485" s="11" t="s">
        <v>6</v>
      </c>
      <c r="D485" s="11" t="s">
        <v>6375</v>
      </c>
      <c r="E485" s="13">
        <v>2.9999999999999997E-4</v>
      </c>
      <c r="F485" s="17">
        <f t="shared" si="7"/>
        <v>21.506</v>
      </c>
    </row>
    <row r="486" spans="1:6" x14ac:dyDescent="0.25">
      <c r="A486" s="11" t="s">
        <v>6376</v>
      </c>
      <c r="B486" s="11" t="s">
        <v>6</v>
      </c>
      <c r="C486" s="11" t="s">
        <v>6</v>
      </c>
      <c r="D486" s="11" t="s">
        <v>11401</v>
      </c>
      <c r="E486" s="13">
        <v>-1.6999999999999999E-3</v>
      </c>
      <c r="F486" s="17">
        <f t="shared" si="7"/>
        <v>41.079000000000001</v>
      </c>
    </row>
    <row r="487" spans="1:6" x14ac:dyDescent="0.25">
      <c r="A487" s="11" t="s">
        <v>6377</v>
      </c>
      <c r="B487" s="11" t="s">
        <v>6378</v>
      </c>
      <c r="C487" s="11" t="s">
        <v>6</v>
      </c>
      <c r="D487" s="11" t="s">
        <v>4192</v>
      </c>
      <c r="E487" s="13">
        <v>-5.1999999999999998E-3</v>
      </c>
      <c r="F487" s="17">
        <f t="shared" si="7"/>
        <v>7.61</v>
      </c>
    </row>
    <row r="488" spans="1:6" x14ac:dyDescent="0.25">
      <c r="A488" s="11" t="s">
        <v>6380</v>
      </c>
      <c r="B488" s="11">
        <v>883644</v>
      </c>
      <c r="C488" s="11" t="s">
        <v>6</v>
      </c>
      <c r="D488" s="11" t="s">
        <v>11402</v>
      </c>
      <c r="E488" s="13">
        <v>-4.4999999999999997E-3</v>
      </c>
      <c r="F488" s="17">
        <f t="shared" si="7"/>
        <v>18.745999999999999</v>
      </c>
    </row>
    <row r="489" spans="1:6" x14ac:dyDescent="0.25">
      <c r="A489" s="11" t="s">
        <v>6381</v>
      </c>
      <c r="B489" s="11" t="s">
        <v>6</v>
      </c>
      <c r="C489" s="11" t="s">
        <v>6</v>
      </c>
      <c r="D489" s="11" t="s">
        <v>6382</v>
      </c>
      <c r="E489" s="13">
        <v>8.8000000000000005E-3</v>
      </c>
      <c r="F489" s="17">
        <f t="shared" si="7"/>
        <v>51.85</v>
      </c>
    </row>
    <row r="490" spans="1:6" x14ac:dyDescent="0.25">
      <c r="A490" s="11" t="s">
        <v>6383</v>
      </c>
      <c r="B490" s="11">
        <v>906640</v>
      </c>
      <c r="C490" s="11" t="s">
        <v>6</v>
      </c>
      <c r="D490" s="11" t="s">
        <v>11403</v>
      </c>
      <c r="E490" s="13">
        <v>5.4000000000000003E-3</v>
      </c>
      <c r="F490" s="17">
        <f t="shared" si="7"/>
        <v>11.311</v>
      </c>
    </row>
    <row r="491" spans="1:6" x14ac:dyDescent="0.25">
      <c r="A491" s="11" t="s">
        <v>6384</v>
      </c>
      <c r="B491" s="11" t="s">
        <v>6385</v>
      </c>
      <c r="C491" s="11" t="s">
        <v>6</v>
      </c>
      <c r="D491" s="11" t="s">
        <v>4703</v>
      </c>
      <c r="E491" s="13">
        <v>-8.0000000000000004E-4</v>
      </c>
      <c r="F491" s="17">
        <f t="shared" si="7"/>
        <v>15.239000000000001</v>
      </c>
    </row>
    <row r="492" spans="1:6" x14ac:dyDescent="0.25">
      <c r="A492" s="11" t="s">
        <v>6386</v>
      </c>
      <c r="B492" s="11">
        <v>874318</v>
      </c>
      <c r="C492" s="11" t="s">
        <v>6</v>
      </c>
      <c r="D492" s="11" t="s">
        <v>6387</v>
      </c>
      <c r="E492" s="13">
        <v>-2.9999999999999997E-4</v>
      </c>
      <c r="F492" s="17">
        <f t="shared" si="7"/>
        <v>55.685000000000002</v>
      </c>
    </row>
    <row r="493" spans="1:6" x14ac:dyDescent="0.25">
      <c r="A493" s="11" t="s">
        <v>6388</v>
      </c>
      <c r="B493" s="11">
        <v>985335</v>
      </c>
      <c r="C493" s="11" t="s">
        <v>6</v>
      </c>
      <c r="D493" s="11" t="s">
        <v>6389</v>
      </c>
      <c r="E493" s="13">
        <v>1.32E-2</v>
      </c>
      <c r="F493" s="17">
        <f t="shared" si="7"/>
        <v>90.66</v>
      </c>
    </row>
    <row r="494" spans="1:6" x14ac:dyDescent="0.25">
      <c r="A494" s="11" t="s">
        <v>6390</v>
      </c>
      <c r="B494" s="11">
        <v>882017</v>
      </c>
      <c r="C494" s="11" t="s">
        <v>6</v>
      </c>
      <c r="D494" s="11" t="s">
        <v>10333</v>
      </c>
      <c r="E494" s="13">
        <v>-2.5999999999999999E-3</v>
      </c>
      <c r="F494" s="17">
        <f t="shared" si="7"/>
        <v>10.571999999999999</v>
      </c>
    </row>
    <row r="495" spans="1:6" x14ac:dyDescent="0.25">
      <c r="A495" s="11" t="s">
        <v>6391</v>
      </c>
      <c r="B495" s="11">
        <v>850561</v>
      </c>
      <c r="C495" s="11" t="s">
        <v>6</v>
      </c>
      <c r="D495" s="11" t="s">
        <v>11404</v>
      </c>
      <c r="E495" s="13">
        <v>4.4999999999999997E-3</v>
      </c>
      <c r="F495" s="17">
        <f t="shared" si="7"/>
        <v>41.136000000000003</v>
      </c>
    </row>
    <row r="496" spans="1:6" x14ac:dyDescent="0.25">
      <c r="A496" s="11" t="s">
        <v>6392</v>
      </c>
      <c r="B496" s="11" t="s">
        <v>6</v>
      </c>
      <c r="C496" s="11" t="s">
        <v>6</v>
      </c>
      <c r="D496" s="11" t="s">
        <v>6393</v>
      </c>
      <c r="E496" s="13">
        <v>0</v>
      </c>
      <c r="F496" s="17">
        <f t="shared" si="7"/>
        <v>27.24</v>
      </c>
    </row>
    <row r="497" spans="1:6" x14ac:dyDescent="0.25">
      <c r="A497" s="11" t="s">
        <v>6394</v>
      </c>
      <c r="B497" s="11">
        <v>850576</v>
      </c>
      <c r="C497" s="11" t="s">
        <v>6</v>
      </c>
      <c r="D497" s="11" t="s">
        <v>11405</v>
      </c>
      <c r="E497" s="13">
        <v>5.9999999999999995E-4</v>
      </c>
      <c r="F497" s="17">
        <f t="shared" si="7"/>
        <v>87.442999999999998</v>
      </c>
    </row>
    <row r="498" spans="1:6" x14ac:dyDescent="0.25">
      <c r="A498" s="11" t="s">
        <v>6395</v>
      </c>
      <c r="B498" s="11">
        <v>897879</v>
      </c>
      <c r="C498" s="11" t="s">
        <v>6</v>
      </c>
      <c r="D498" s="11" t="s">
        <v>11406</v>
      </c>
      <c r="E498" s="13">
        <v>3.3E-3</v>
      </c>
      <c r="F498" s="17">
        <f t="shared" si="7"/>
        <v>86.361999999999995</v>
      </c>
    </row>
    <row r="499" spans="1:6" x14ac:dyDescent="0.25">
      <c r="A499" s="11" t="s">
        <v>6396</v>
      </c>
      <c r="B499" s="11">
        <v>865114</v>
      </c>
      <c r="C499" s="11" t="s">
        <v>6</v>
      </c>
      <c r="D499" s="11" t="s">
        <v>10383</v>
      </c>
      <c r="E499" s="13">
        <v>1.5E-3</v>
      </c>
      <c r="F499" s="17">
        <f t="shared" si="7"/>
        <v>35.183</v>
      </c>
    </row>
    <row r="500" spans="1:6" x14ac:dyDescent="0.25">
      <c r="A500" s="11" t="s">
        <v>6397</v>
      </c>
      <c r="B500" s="11">
        <v>798292</v>
      </c>
      <c r="C500" s="11" t="s">
        <v>6</v>
      </c>
      <c r="D500" s="11" t="s">
        <v>11407</v>
      </c>
      <c r="E500" s="13">
        <v>1.6000000000000001E-3</v>
      </c>
      <c r="F500" s="17">
        <f t="shared" si="7"/>
        <v>192.44399999999999</v>
      </c>
    </row>
    <row r="501" spans="1:6" x14ac:dyDescent="0.25">
      <c r="A501" s="11" t="s">
        <v>6398</v>
      </c>
      <c r="B501" s="11">
        <v>866490</v>
      </c>
      <c r="C501" s="11" t="s">
        <v>6</v>
      </c>
      <c r="D501" s="11" t="s">
        <v>11408</v>
      </c>
      <c r="E501" s="13">
        <v>2.0000000000000001E-4</v>
      </c>
      <c r="F501" s="17">
        <f t="shared" si="7"/>
        <v>31.696000000000002</v>
      </c>
    </row>
    <row r="502" spans="1:6" x14ac:dyDescent="0.25">
      <c r="A502" s="11" t="s">
        <v>6399</v>
      </c>
      <c r="B502" s="11">
        <v>868942</v>
      </c>
      <c r="C502" s="11" t="s">
        <v>6</v>
      </c>
      <c r="D502" s="11" t="s">
        <v>6400</v>
      </c>
      <c r="E502" s="13">
        <v>-1.26E-2</v>
      </c>
      <c r="F502" s="17">
        <f t="shared" si="7"/>
        <v>93.69</v>
      </c>
    </row>
    <row r="503" spans="1:6" x14ac:dyDescent="0.25">
      <c r="A503" s="11" t="s">
        <v>6401</v>
      </c>
      <c r="B503" s="11">
        <v>893413</v>
      </c>
      <c r="C503" s="11" t="s">
        <v>6</v>
      </c>
      <c r="D503" s="11" t="s">
        <v>11409</v>
      </c>
      <c r="E503" s="13">
        <v>3.1E-2</v>
      </c>
      <c r="F503" s="17">
        <f t="shared" si="7"/>
        <v>98.326999999999998</v>
      </c>
    </row>
    <row r="504" spans="1:6" x14ac:dyDescent="0.25">
      <c r="A504" s="11" t="s">
        <v>6402</v>
      </c>
      <c r="B504" s="11" t="s">
        <v>6</v>
      </c>
      <c r="C504" s="11" t="s">
        <v>6</v>
      </c>
      <c r="D504" s="11" t="s">
        <v>820</v>
      </c>
      <c r="E504" s="13">
        <v>3.0999999999999999E-3</v>
      </c>
      <c r="F504" s="17">
        <f t="shared" si="7"/>
        <v>26.05</v>
      </c>
    </row>
    <row r="505" spans="1:6" x14ac:dyDescent="0.25">
      <c r="A505" s="11" t="s">
        <v>6402</v>
      </c>
      <c r="B505" s="11" t="s">
        <v>6</v>
      </c>
      <c r="C505" s="11" t="s">
        <v>6</v>
      </c>
      <c r="D505" s="11" t="s">
        <v>6403</v>
      </c>
      <c r="E505" s="13">
        <v>1.5E-3</v>
      </c>
      <c r="F505" s="17">
        <f t="shared" si="7"/>
        <v>25.52</v>
      </c>
    </row>
    <row r="506" spans="1:6" x14ac:dyDescent="0.25">
      <c r="A506" s="11" t="s">
        <v>6402</v>
      </c>
      <c r="B506" s="11" t="s">
        <v>6</v>
      </c>
      <c r="C506" s="11" t="s">
        <v>6</v>
      </c>
      <c r="D506" s="11" t="s">
        <v>4093</v>
      </c>
      <c r="E506" s="13">
        <v>0</v>
      </c>
      <c r="F506" s="17">
        <f t="shared" si="7"/>
        <v>26.45</v>
      </c>
    </row>
    <row r="507" spans="1:6" x14ac:dyDescent="0.25">
      <c r="A507" s="11" t="s">
        <v>6404</v>
      </c>
      <c r="B507" s="11">
        <v>910384</v>
      </c>
      <c r="C507" s="11" t="s">
        <v>6</v>
      </c>
      <c r="D507" s="11" t="s">
        <v>6405</v>
      </c>
      <c r="E507" s="13">
        <v>6.0000000000000001E-3</v>
      </c>
      <c r="F507" s="17">
        <f t="shared" si="7"/>
        <v>10.130000000000001</v>
      </c>
    </row>
    <row r="508" spans="1:6" x14ac:dyDescent="0.25">
      <c r="A508" s="11" t="s">
        <v>6406</v>
      </c>
      <c r="B508" s="11">
        <v>872385</v>
      </c>
      <c r="C508" s="11" t="s">
        <v>6</v>
      </c>
      <c r="D508" s="11" t="s">
        <v>11410</v>
      </c>
      <c r="E508" s="13">
        <v>1.4E-3</v>
      </c>
      <c r="F508" s="17">
        <f t="shared" si="7"/>
        <v>8.6519999999999992</v>
      </c>
    </row>
    <row r="509" spans="1:6" x14ac:dyDescent="0.25">
      <c r="A509" s="11" t="s">
        <v>6407</v>
      </c>
      <c r="B509" s="11" t="s">
        <v>6408</v>
      </c>
      <c r="C509" s="11" t="s">
        <v>6</v>
      </c>
      <c r="D509" s="11" t="s">
        <v>6409</v>
      </c>
      <c r="E509" s="13">
        <v>-3.5999999999999999E-3</v>
      </c>
      <c r="F509" s="17">
        <f t="shared" si="7"/>
        <v>25.2</v>
      </c>
    </row>
    <row r="510" spans="1:6" x14ac:dyDescent="0.25">
      <c r="A510" s="11" t="s">
        <v>6410</v>
      </c>
      <c r="B510" s="11">
        <v>900395</v>
      </c>
      <c r="C510" s="11" t="s">
        <v>6</v>
      </c>
      <c r="D510" s="11" t="s">
        <v>11411</v>
      </c>
      <c r="E510" s="13">
        <v>-9.1999999999999998E-3</v>
      </c>
      <c r="F510" s="17">
        <f t="shared" si="7"/>
        <v>9.2840000000000007</v>
      </c>
    </row>
    <row r="511" spans="1:6" x14ac:dyDescent="0.25">
      <c r="A511" s="11" t="s">
        <v>6411</v>
      </c>
      <c r="B511" s="11">
        <v>880206</v>
      </c>
      <c r="C511" s="11" t="s">
        <v>6</v>
      </c>
      <c r="D511" s="11" t="s">
        <v>11412</v>
      </c>
      <c r="E511" s="13">
        <v>-4.0000000000000001E-3</v>
      </c>
      <c r="F511" s="17">
        <f t="shared" si="7"/>
        <v>48.805</v>
      </c>
    </row>
    <row r="512" spans="1:6" x14ac:dyDescent="0.25">
      <c r="A512" s="11" t="s">
        <v>6412</v>
      </c>
      <c r="B512" s="11" t="s">
        <v>6413</v>
      </c>
      <c r="C512" s="11" t="s">
        <v>6</v>
      </c>
      <c r="D512" s="11" t="s">
        <v>11413</v>
      </c>
      <c r="E512" s="13">
        <v>8.0000000000000004E-4</v>
      </c>
      <c r="F512" s="17">
        <f t="shared" si="7"/>
        <v>21.137</v>
      </c>
    </row>
    <row r="513" spans="1:6" x14ac:dyDescent="0.25">
      <c r="A513" s="11" t="s">
        <v>6414</v>
      </c>
      <c r="B513" s="11">
        <v>871884</v>
      </c>
      <c r="C513" s="11" t="s">
        <v>6</v>
      </c>
      <c r="D513" s="11" t="s">
        <v>11414</v>
      </c>
      <c r="E513" s="13">
        <v>2.5999999999999999E-3</v>
      </c>
      <c r="F513" s="17">
        <f t="shared" si="7"/>
        <v>114.66200000000001</v>
      </c>
    </row>
    <row r="514" spans="1:6" x14ac:dyDescent="0.25">
      <c r="A514" s="11" t="s">
        <v>6415</v>
      </c>
      <c r="B514" s="11">
        <v>662604</v>
      </c>
      <c r="C514" s="11" t="s">
        <v>6</v>
      </c>
      <c r="D514" s="11" t="s">
        <v>11415</v>
      </c>
      <c r="E514" s="13">
        <v>-1.46E-2</v>
      </c>
      <c r="F514" s="17">
        <f t="shared" si="7"/>
        <v>76.566999999999993</v>
      </c>
    </row>
    <row r="515" spans="1:6" x14ac:dyDescent="0.25">
      <c r="A515" s="11" t="s">
        <v>6416</v>
      </c>
      <c r="B515" s="11">
        <v>120100</v>
      </c>
      <c r="C515" s="11" t="s">
        <v>6</v>
      </c>
      <c r="D515" s="11" t="s">
        <v>11416</v>
      </c>
      <c r="E515" s="13">
        <v>4.7999999999999996E-3</v>
      </c>
      <c r="F515" s="17">
        <f t="shared" si="7"/>
        <v>59.145000000000003</v>
      </c>
    </row>
    <row r="516" spans="1:6" x14ac:dyDescent="0.25">
      <c r="A516" s="11" t="s">
        <v>6417</v>
      </c>
      <c r="B516" s="11" t="s">
        <v>6</v>
      </c>
      <c r="C516" s="11" t="s">
        <v>6</v>
      </c>
      <c r="D516" s="11" t="s">
        <v>6418</v>
      </c>
      <c r="E516" s="13">
        <v>1.1999999999999999E-3</v>
      </c>
      <c r="F516" s="17">
        <f t="shared" ref="F516:F579" si="8">LEFT(D516,LEN(D516)-1)+0</f>
        <v>58.619</v>
      </c>
    </row>
    <row r="517" spans="1:6" x14ac:dyDescent="0.25">
      <c r="A517" s="11" t="s">
        <v>6419</v>
      </c>
      <c r="B517" s="11" t="s">
        <v>6</v>
      </c>
      <c r="C517" s="11" t="s">
        <v>6</v>
      </c>
      <c r="D517" s="11" t="s">
        <v>11417</v>
      </c>
      <c r="E517" s="13">
        <v>-5.3E-3</v>
      </c>
      <c r="F517" s="17">
        <f t="shared" si="8"/>
        <v>55.923000000000002</v>
      </c>
    </row>
    <row r="518" spans="1:6" x14ac:dyDescent="0.25">
      <c r="A518" s="11" t="s">
        <v>6420</v>
      </c>
      <c r="B518" s="11">
        <v>902313</v>
      </c>
      <c r="C518" s="11" t="s">
        <v>6</v>
      </c>
      <c r="D518" s="11" t="s">
        <v>11418</v>
      </c>
      <c r="E518" s="13">
        <v>6.9999999999999999E-4</v>
      </c>
      <c r="F518" s="17">
        <f t="shared" si="8"/>
        <v>24.765999999999998</v>
      </c>
    </row>
    <row r="519" spans="1:6" x14ac:dyDescent="0.25">
      <c r="A519" s="11" t="s">
        <v>6421</v>
      </c>
      <c r="B519" s="11">
        <v>777514</v>
      </c>
      <c r="C519" s="11" t="s">
        <v>6</v>
      </c>
      <c r="D519" s="11" t="s">
        <v>11419</v>
      </c>
      <c r="E519" s="13">
        <v>-3.5999999999999999E-3</v>
      </c>
      <c r="F519" s="17">
        <f t="shared" si="8"/>
        <v>117.05200000000001</v>
      </c>
    </row>
    <row r="520" spans="1:6" x14ac:dyDescent="0.25">
      <c r="A520" s="11" t="s">
        <v>6422</v>
      </c>
      <c r="B520" s="11" t="s">
        <v>6423</v>
      </c>
      <c r="C520" s="11" t="s">
        <v>6</v>
      </c>
      <c r="D520" s="11" t="s">
        <v>6424</v>
      </c>
      <c r="E520" s="13">
        <v>2.07E-2</v>
      </c>
      <c r="F520" s="17">
        <f t="shared" si="8"/>
        <v>4.95</v>
      </c>
    </row>
    <row r="521" spans="1:6" x14ac:dyDescent="0.25">
      <c r="A521" s="11" t="s">
        <v>6425</v>
      </c>
      <c r="B521" s="11" t="s">
        <v>6426</v>
      </c>
      <c r="C521" s="11" t="s">
        <v>6</v>
      </c>
      <c r="D521" s="11" t="s">
        <v>11420</v>
      </c>
      <c r="E521" s="13">
        <v>-3.2000000000000002E-3</v>
      </c>
      <c r="F521" s="17">
        <f t="shared" si="8"/>
        <v>43.201999999999998</v>
      </c>
    </row>
    <row r="522" spans="1:6" x14ac:dyDescent="0.25">
      <c r="A522" s="11" t="s">
        <v>6428</v>
      </c>
      <c r="B522" s="11" t="s">
        <v>6429</v>
      </c>
      <c r="C522" s="11" t="s">
        <v>6</v>
      </c>
      <c r="D522" s="11" t="s">
        <v>3913</v>
      </c>
      <c r="E522" s="13">
        <v>5.4999999999999997E-3</v>
      </c>
      <c r="F522" s="17">
        <f t="shared" si="8"/>
        <v>12.85</v>
      </c>
    </row>
    <row r="523" spans="1:6" x14ac:dyDescent="0.25">
      <c r="A523" s="11" t="s">
        <v>6430</v>
      </c>
      <c r="B523" s="11">
        <v>850598</v>
      </c>
      <c r="C523" s="11" t="s">
        <v>6</v>
      </c>
      <c r="D523" s="11" t="s">
        <v>11421</v>
      </c>
      <c r="E523" s="13">
        <v>-6.8999999999999999E-3</v>
      </c>
      <c r="F523" s="17">
        <f t="shared" si="8"/>
        <v>138.453</v>
      </c>
    </row>
    <row r="524" spans="1:6" x14ac:dyDescent="0.25">
      <c r="A524" s="11" t="s">
        <v>6431</v>
      </c>
      <c r="B524" s="11">
        <v>881902</v>
      </c>
      <c r="C524" s="11" t="s">
        <v>6</v>
      </c>
      <c r="D524" s="11" t="s">
        <v>4106</v>
      </c>
      <c r="E524" s="13">
        <v>2.1100000000000001E-2</v>
      </c>
      <c r="F524" s="17">
        <f t="shared" si="8"/>
        <v>25.6</v>
      </c>
    </row>
    <row r="525" spans="1:6" x14ac:dyDescent="0.25">
      <c r="A525" s="11" t="s">
        <v>6432</v>
      </c>
      <c r="B525" s="11" t="s">
        <v>6433</v>
      </c>
      <c r="C525" s="11" t="s">
        <v>6</v>
      </c>
      <c r="D525" s="11" t="s">
        <v>6434</v>
      </c>
      <c r="E525" s="13">
        <v>-8.8000000000000005E-3</v>
      </c>
      <c r="F525" s="17">
        <f t="shared" si="8"/>
        <v>22.55</v>
      </c>
    </row>
    <row r="526" spans="1:6" x14ac:dyDescent="0.25">
      <c r="A526" s="11" t="s">
        <v>6435</v>
      </c>
      <c r="B526" s="11" t="s">
        <v>6</v>
      </c>
      <c r="C526" s="11" t="s">
        <v>6</v>
      </c>
      <c r="D526" s="11" t="s">
        <v>6436</v>
      </c>
      <c r="E526" s="13">
        <v>5.1999999999999998E-3</v>
      </c>
      <c r="F526" s="17">
        <f t="shared" si="8"/>
        <v>17.47</v>
      </c>
    </row>
    <row r="527" spans="1:6" x14ac:dyDescent="0.25">
      <c r="A527" s="11" t="s">
        <v>6435</v>
      </c>
      <c r="B527" s="11">
        <v>888149</v>
      </c>
      <c r="C527" s="11" t="s">
        <v>6</v>
      </c>
      <c r="D527" s="11" t="s">
        <v>11422</v>
      </c>
      <c r="E527" s="13">
        <v>3.0000000000000001E-3</v>
      </c>
      <c r="F527" s="17">
        <f t="shared" si="8"/>
        <v>5.3760000000000003</v>
      </c>
    </row>
    <row r="528" spans="1:6" x14ac:dyDescent="0.25">
      <c r="A528" s="11" t="s">
        <v>6435</v>
      </c>
      <c r="B528" s="11" t="s">
        <v>6437</v>
      </c>
      <c r="C528" s="11" t="s">
        <v>6</v>
      </c>
      <c r="D528" s="11" t="s">
        <v>6438</v>
      </c>
      <c r="E528" s="13">
        <v>0</v>
      </c>
      <c r="F528" s="17">
        <f t="shared" si="8"/>
        <v>19.3</v>
      </c>
    </row>
    <row r="529" spans="1:6" x14ac:dyDescent="0.25">
      <c r="A529" s="11" t="s">
        <v>6439</v>
      </c>
      <c r="B529" s="11" t="s">
        <v>6440</v>
      </c>
      <c r="C529" s="11" t="s">
        <v>6</v>
      </c>
      <c r="D529" s="11" t="s">
        <v>4192</v>
      </c>
      <c r="E529" s="13">
        <v>1.2E-2</v>
      </c>
      <c r="F529" s="17">
        <f t="shared" si="8"/>
        <v>7.61</v>
      </c>
    </row>
    <row r="530" spans="1:6" x14ac:dyDescent="0.25">
      <c r="A530" s="11" t="s">
        <v>6441</v>
      </c>
      <c r="B530" s="11" t="s">
        <v>6442</v>
      </c>
      <c r="C530" s="11" t="s">
        <v>6</v>
      </c>
      <c r="D530" s="11" t="s">
        <v>10337</v>
      </c>
      <c r="E530" s="13">
        <v>-2.8E-3</v>
      </c>
      <c r="F530" s="17">
        <f t="shared" si="8"/>
        <v>49.52</v>
      </c>
    </row>
    <row r="531" spans="1:6" x14ac:dyDescent="0.25">
      <c r="A531" s="11" t="s">
        <v>6443</v>
      </c>
      <c r="B531" s="11" t="s">
        <v>6444</v>
      </c>
      <c r="C531" s="11" t="s">
        <v>6</v>
      </c>
      <c r="D531" s="11" t="s">
        <v>11423</v>
      </c>
      <c r="E531" s="13">
        <v>2.0000000000000001E-4</v>
      </c>
      <c r="F531" s="17">
        <f t="shared" si="8"/>
        <v>57.863999999999997</v>
      </c>
    </row>
    <row r="532" spans="1:6" x14ac:dyDescent="0.25">
      <c r="A532" s="11" t="s">
        <v>6445</v>
      </c>
      <c r="B532" s="11" t="s">
        <v>6446</v>
      </c>
      <c r="C532" s="11" t="s">
        <v>6</v>
      </c>
      <c r="D532" s="11" t="s">
        <v>11424</v>
      </c>
      <c r="E532" s="13">
        <v>-3.3E-3</v>
      </c>
      <c r="F532" s="17">
        <f t="shared" si="8"/>
        <v>57.247999999999998</v>
      </c>
    </row>
    <row r="533" spans="1:6" x14ac:dyDescent="0.25">
      <c r="A533" s="11" t="s">
        <v>6447</v>
      </c>
      <c r="B533" s="11" t="s">
        <v>6</v>
      </c>
      <c r="C533" s="11" t="s">
        <v>6</v>
      </c>
      <c r="D533" s="11" t="s">
        <v>4786</v>
      </c>
      <c r="E533" s="13">
        <v>2.76E-2</v>
      </c>
      <c r="F533" s="17">
        <f t="shared" si="8"/>
        <v>9.3000000000000007</v>
      </c>
    </row>
    <row r="534" spans="1:6" x14ac:dyDescent="0.25">
      <c r="A534" s="11" t="s">
        <v>6448</v>
      </c>
      <c r="B534" s="11">
        <v>859528</v>
      </c>
      <c r="C534" s="11" t="s">
        <v>6</v>
      </c>
      <c r="D534" s="11" t="s">
        <v>3899</v>
      </c>
      <c r="E534" s="13">
        <v>0</v>
      </c>
      <c r="F534" s="17">
        <f t="shared" si="8"/>
        <v>8.1999999999999993</v>
      </c>
    </row>
    <row r="535" spans="1:6" x14ac:dyDescent="0.25">
      <c r="A535" s="11" t="s">
        <v>6449</v>
      </c>
      <c r="B535" s="11">
        <v>876729</v>
      </c>
      <c r="C535" s="11" t="s">
        <v>6</v>
      </c>
      <c r="D535" s="11" t="s">
        <v>6450</v>
      </c>
      <c r="E535" s="13">
        <v>5.0000000000000001E-4</v>
      </c>
      <c r="F535" s="17">
        <f t="shared" si="8"/>
        <v>59.25</v>
      </c>
    </row>
    <row r="536" spans="1:6" x14ac:dyDescent="0.25">
      <c r="A536" s="11" t="s">
        <v>6451</v>
      </c>
      <c r="B536" s="11" t="s">
        <v>6</v>
      </c>
      <c r="C536" s="11" t="s">
        <v>6</v>
      </c>
      <c r="D536" s="11" t="s">
        <v>6452</v>
      </c>
      <c r="E536" s="13">
        <v>-5.0000000000000001E-4</v>
      </c>
      <c r="F536" s="17">
        <f t="shared" si="8"/>
        <v>24.928000000000001</v>
      </c>
    </row>
    <row r="537" spans="1:6" x14ac:dyDescent="0.25">
      <c r="A537" s="11" t="s">
        <v>6453</v>
      </c>
      <c r="B537" s="11">
        <v>889409</v>
      </c>
      <c r="C537" s="11" t="s">
        <v>6</v>
      </c>
      <c r="D537" s="11" t="s">
        <v>3963</v>
      </c>
      <c r="E537" s="13">
        <v>0</v>
      </c>
      <c r="F537" s="17">
        <f t="shared" si="8"/>
        <v>3.45</v>
      </c>
    </row>
    <row r="538" spans="1:6" x14ac:dyDescent="0.25">
      <c r="A538" s="11" t="s">
        <v>6454</v>
      </c>
      <c r="B538" s="11" t="s">
        <v>6455</v>
      </c>
      <c r="C538" s="11" t="s">
        <v>6</v>
      </c>
      <c r="D538" s="11" t="s">
        <v>11425</v>
      </c>
      <c r="E538" s="13">
        <v>4.1099999999999998E-2</v>
      </c>
      <c r="F538" s="17">
        <f t="shared" si="8"/>
        <v>114.503</v>
      </c>
    </row>
    <row r="539" spans="1:6" x14ac:dyDescent="0.25">
      <c r="A539" s="11" t="s">
        <v>6456</v>
      </c>
      <c r="B539" s="11">
        <v>914782</v>
      </c>
      <c r="C539" s="11" t="s">
        <v>6</v>
      </c>
      <c r="D539" s="11" t="s">
        <v>11426</v>
      </c>
      <c r="E539" s="13">
        <v>5.0000000000000001E-3</v>
      </c>
      <c r="F539" s="17">
        <f t="shared" si="8"/>
        <v>12.472</v>
      </c>
    </row>
    <row r="540" spans="1:6" x14ac:dyDescent="0.25">
      <c r="A540" s="11" t="s">
        <v>6457</v>
      </c>
      <c r="B540" s="11" t="s">
        <v>6458</v>
      </c>
      <c r="C540" s="11" t="s">
        <v>6</v>
      </c>
      <c r="D540" s="11" t="s">
        <v>11427</v>
      </c>
      <c r="E540" s="13">
        <v>5.4000000000000003E-3</v>
      </c>
      <c r="F540" s="17">
        <f t="shared" si="8"/>
        <v>5.673</v>
      </c>
    </row>
    <row r="541" spans="1:6" x14ac:dyDescent="0.25">
      <c r="A541" s="11" t="s">
        <v>6459</v>
      </c>
      <c r="B541" s="11">
        <v>925905</v>
      </c>
      <c r="C541" s="11" t="s">
        <v>6</v>
      </c>
      <c r="D541" s="11" t="s">
        <v>11428</v>
      </c>
      <c r="E541" s="13">
        <v>-2E-3</v>
      </c>
      <c r="F541" s="17">
        <f t="shared" si="8"/>
        <v>6.6669999999999998</v>
      </c>
    </row>
    <row r="542" spans="1:6" x14ac:dyDescent="0.25">
      <c r="A542" s="11" t="s">
        <v>6460</v>
      </c>
      <c r="B542" s="11" t="s">
        <v>6461</v>
      </c>
      <c r="C542" s="11" t="s">
        <v>6</v>
      </c>
      <c r="D542" s="11" t="s">
        <v>185</v>
      </c>
      <c r="E542" s="13">
        <v>-1.6899999999999998E-2</v>
      </c>
      <c r="F542" s="17">
        <f t="shared" si="8"/>
        <v>1.75</v>
      </c>
    </row>
    <row r="543" spans="1:6" x14ac:dyDescent="0.25">
      <c r="A543" s="11" t="s">
        <v>6462</v>
      </c>
      <c r="B543" s="11" t="s">
        <v>6463</v>
      </c>
      <c r="C543" s="11" t="s">
        <v>6</v>
      </c>
      <c r="D543" s="11" t="s">
        <v>11429</v>
      </c>
      <c r="E543" s="13">
        <v>3.5000000000000001E-3</v>
      </c>
      <c r="F543" s="17">
        <f t="shared" si="8"/>
        <v>10.226000000000001</v>
      </c>
    </row>
    <row r="544" spans="1:6" x14ac:dyDescent="0.25">
      <c r="A544" s="11" t="s">
        <v>6464</v>
      </c>
      <c r="B544" s="11">
        <v>766458</v>
      </c>
      <c r="C544" s="11" t="s">
        <v>6</v>
      </c>
      <c r="D544" s="11" t="s">
        <v>11430</v>
      </c>
      <c r="E544" s="13">
        <v>-4.3E-3</v>
      </c>
      <c r="F544" s="17">
        <f t="shared" si="8"/>
        <v>134.67099999999999</v>
      </c>
    </row>
    <row r="545" spans="1:6" x14ac:dyDescent="0.25">
      <c r="A545" s="11" t="s">
        <v>6465</v>
      </c>
      <c r="B545" s="11">
        <v>854566</v>
      </c>
      <c r="C545" s="11" t="s">
        <v>6</v>
      </c>
      <c r="D545" s="11" t="s">
        <v>11431</v>
      </c>
      <c r="E545" s="13">
        <v>1.9E-3</v>
      </c>
      <c r="F545" s="17">
        <f t="shared" si="8"/>
        <v>28.071999999999999</v>
      </c>
    </row>
    <row r="546" spans="1:6" x14ac:dyDescent="0.25">
      <c r="A546" s="11" t="s">
        <v>6466</v>
      </c>
      <c r="B546" s="11">
        <v>901849</v>
      </c>
      <c r="C546" s="11" t="s">
        <v>6</v>
      </c>
      <c r="D546" s="11" t="s">
        <v>6467</v>
      </c>
      <c r="E546" s="13">
        <v>-1.5E-3</v>
      </c>
      <c r="F546" s="17">
        <f t="shared" si="8"/>
        <v>4.7030000000000003</v>
      </c>
    </row>
    <row r="547" spans="1:6" x14ac:dyDescent="0.25">
      <c r="A547" s="11" t="s">
        <v>6468</v>
      </c>
      <c r="B547" s="11">
        <v>903460</v>
      </c>
      <c r="C547" s="11" t="s">
        <v>6</v>
      </c>
      <c r="D547" s="11" t="s">
        <v>11432</v>
      </c>
      <c r="E547" s="13">
        <v>2.9100000000000001E-2</v>
      </c>
      <c r="F547" s="17">
        <f t="shared" si="8"/>
        <v>4.4249999999999998</v>
      </c>
    </row>
    <row r="548" spans="1:6" x14ac:dyDescent="0.25">
      <c r="A548" s="11" t="s">
        <v>6469</v>
      </c>
      <c r="B548" s="11">
        <v>878937</v>
      </c>
      <c r="C548" s="11" t="s">
        <v>6</v>
      </c>
      <c r="D548" s="11" t="s">
        <v>11433</v>
      </c>
      <c r="E548" s="13">
        <v>-4.4000000000000003E-3</v>
      </c>
      <c r="F548" s="17">
        <f t="shared" si="8"/>
        <v>23.347000000000001</v>
      </c>
    </row>
    <row r="549" spans="1:6" x14ac:dyDescent="0.25">
      <c r="A549" s="11" t="s">
        <v>6470</v>
      </c>
      <c r="B549" s="11" t="s">
        <v>6471</v>
      </c>
      <c r="C549" s="11" t="s">
        <v>6</v>
      </c>
      <c r="D549" s="11" t="s">
        <v>6472</v>
      </c>
      <c r="E549" s="13">
        <v>-1.6999999999999999E-3</v>
      </c>
      <c r="F549" s="17">
        <f t="shared" si="8"/>
        <v>29.02</v>
      </c>
    </row>
    <row r="550" spans="1:6" x14ac:dyDescent="0.25">
      <c r="A550" s="11" t="s">
        <v>6473</v>
      </c>
      <c r="B550" s="11" t="s">
        <v>6474</v>
      </c>
      <c r="C550" s="11" t="s">
        <v>6</v>
      </c>
      <c r="D550" s="11" t="s">
        <v>6475</v>
      </c>
      <c r="E550" s="13">
        <v>7.4999999999999997E-3</v>
      </c>
      <c r="F550" s="17">
        <f t="shared" si="8"/>
        <v>33.549999999999997</v>
      </c>
    </row>
    <row r="551" spans="1:6" x14ac:dyDescent="0.25">
      <c r="A551" s="11" t="s">
        <v>6476</v>
      </c>
      <c r="B551" s="11">
        <v>358847</v>
      </c>
      <c r="C551" s="11" t="s">
        <v>6</v>
      </c>
      <c r="D551" s="11" t="s">
        <v>11434</v>
      </c>
      <c r="E551" s="13">
        <v>1E-4</v>
      </c>
      <c r="F551" s="17">
        <f t="shared" si="8"/>
        <v>4.8899999999999997</v>
      </c>
    </row>
    <row r="552" spans="1:6" x14ac:dyDescent="0.25">
      <c r="A552" s="11" t="s">
        <v>6476</v>
      </c>
      <c r="B552" s="11">
        <v>866405</v>
      </c>
      <c r="C552" s="11" t="s">
        <v>6</v>
      </c>
      <c r="D552" s="11" t="s">
        <v>11435</v>
      </c>
      <c r="E552" s="13">
        <v>2.3999999999999998E-3</v>
      </c>
      <c r="F552" s="17">
        <f t="shared" si="8"/>
        <v>19.276</v>
      </c>
    </row>
    <row r="553" spans="1:6" x14ac:dyDescent="0.25">
      <c r="A553" s="11" t="s">
        <v>6477</v>
      </c>
      <c r="B553" s="11" t="s">
        <v>6478</v>
      </c>
      <c r="C553" s="11" t="s">
        <v>6</v>
      </c>
      <c r="D553" s="11" t="s">
        <v>379</v>
      </c>
      <c r="E553" s="13">
        <v>0</v>
      </c>
      <c r="F553" s="17">
        <f t="shared" si="8"/>
        <v>0.185</v>
      </c>
    </row>
    <row r="554" spans="1:6" x14ac:dyDescent="0.25">
      <c r="A554" s="11" t="s">
        <v>6479</v>
      </c>
      <c r="B554" s="11" t="s">
        <v>6480</v>
      </c>
      <c r="C554" s="11" t="s">
        <v>6</v>
      </c>
      <c r="D554" s="11" t="s">
        <v>11436</v>
      </c>
      <c r="E554" s="13">
        <v>-3.7000000000000002E-3</v>
      </c>
      <c r="F554" s="17">
        <f t="shared" si="8"/>
        <v>42.64</v>
      </c>
    </row>
    <row r="555" spans="1:6" x14ac:dyDescent="0.25">
      <c r="A555" s="11" t="s">
        <v>6481</v>
      </c>
      <c r="B555" s="11" t="s">
        <v>6482</v>
      </c>
      <c r="C555" s="11" t="s">
        <v>6</v>
      </c>
      <c r="D555" s="11" t="s">
        <v>6483</v>
      </c>
      <c r="E555" s="13">
        <v>-1.5900000000000001E-2</v>
      </c>
      <c r="F555" s="17">
        <f t="shared" si="8"/>
        <v>2.4700000000000002</v>
      </c>
    </row>
    <row r="556" spans="1:6" x14ac:dyDescent="0.25">
      <c r="A556" s="11" t="s">
        <v>6484</v>
      </c>
      <c r="B556" s="11">
        <v>912483</v>
      </c>
      <c r="C556" s="11" t="s">
        <v>6</v>
      </c>
      <c r="D556" s="11" t="s">
        <v>11437</v>
      </c>
      <c r="E556" s="13">
        <v>2.2000000000000001E-3</v>
      </c>
      <c r="F556" s="17">
        <f t="shared" si="8"/>
        <v>65.433999999999997</v>
      </c>
    </row>
    <row r="557" spans="1:6" x14ac:dyDescent="0.25">
      <c r="A557" s="11" t="s">
        <v>6485</v>
      </c>
      <c r="B557" s="11" t="s">
        <v>6486</v>
      </c>
      <c r="C557" s="11" t="s">
        <v>6</v>
      </c>
      <c r="D557" s="11" t="s">
        <v>4280</v>
      </c>
      <c r="E557" s="13">
        <v>0</v>
      </c>
      <c r="F557" s="17">
        <f t="shared" si="8"/>
        <v>7.72</v>
      </c>
    </row>
    <row r="558" spans="1:6" x14ac:dyDescent="0.25">
      <c r="A558" s="11" t="s">
        <v>6487</v>
      </c>
      <c r="B558" s="11" t="s">
        <v>6488</v>
      </c>
      <c r="C558" s="11" t="s">
        <v>6</v>
      </c>
      <c r="D558" s="11" t="s">
        <v>4068</v>
      </c>
      <c r="E558" s="13">
        <v>0</v>
      </c>
      <c r="F558" s="17">
        <f t="shared" si="8"/>
        <v>14.9</v>
      </c>
    </row>
    <row r="559" spans="1:6" x14ac:dyDescent="0.25">
      <c r="A559" s="11" t="s">
        <v>6489</v>
      </c>
      <c r="B559" s="11">
        <v>939391</v>
      </c>
      <c r="C559" s="11" t="s">
        <v>6</v>
      </c>
      <c r="D559" s="11" t="s">
        <v>11438</v>
      </c>
      <c r="E559" s="13">
        <v>-1E-3</v>
      </c>
      <c r="F559" s="17">
        <f t="shared" si="8"/>
        <v>121.995</v>
      </c>
    </row>
    <row r="560" spans="1:6" x14ac:dyDescent="0.25">
      <c r="A560" s="11" t="s">
        <v>6490</v>
      </c>
      <c r="B560" s="11">
        <v>874171</v>
      </c>
      <c r="C560" s="11" t="s">
        <v>6</v>
      </c>
      <c r="D560" s="11" t="s">
        <v>11439</v>
      </c>
      <c r="E560" s="13">
        <v>2.0000000000000001E-4</v>
      </c>
      <c r="F560" s="17">
        <f t="shared" si="8"/>
        <v>52.887999999999998</v>
      </c>
    </row>
    <row r="561" spans="1:6" x14ac:dyDescent="0.25">
      <c r="A561" s="11" t="s">
        <v>6491</v>
      </c>
      <c r="B561" s="11" t="s">
        <v>6</v>
      </c>
      <c r="C561" s="11" t="s">
        <v>6</v>
      </c>
      <c r="D561" s="11" t="s">
        <v>1587</v>
      </c>
      <c r="E561" s="13">
        <v>0</v>
      </c>
      <c r="F561" s="17">
        <f t="shared" si="8"/>
        <v>24.98</v>
      </c>
    </row>
    <row r="562" spans="1:6" x14ac:dyDescent="0.25">
      <c r="A562" s="11" t="s">
        <v>6492</v>
      </c>
      <c r="B562" s="11" t="s">
        <v>6493</v>
      </c>
      <c r="C562" s="11" t="s">
        <v>6</v>
      </c>
      <c r="D562" s="11" t="s">
        <v>6</v>
      </c>
      <c r="E562" s="11" t="s">
        <v>6</v>
      </c>
      <c r="F562" s="17" t="e">
        <f t="shared" si="8"/>
        <v>#VALUE!</v>
      </c>
    </row>
    <row r="563" spans="1:6" x14ac:dyDescent="0.25">
      <c r="A563" s="11" t="s">
        <v>6494</v>
      </c>
      <c r="B563" s="11" t="s">
        <v>6495</v>
      </c>
      <c r="C563" s="11" t="s">
        <v>6</v>
      </c>
      <c r="D563" s="11" t="s">
        <v>6496</v>
      </c>
      <c r="E563" s="13">
        <v>-8.2500000000000004E-2</v>
      </c>
      <c r="F563" s="17">
        <f t="shared" si="8"/>
        <v>3.67</v>
      </c>
    </row>
    <row r="564" spans="1:6" x14ac:dyDescent="0.25">
      <c r="A564" s="11" t="s">
        <v>6497</v>
      </c>
      <c r="B564" s="11" t="s">
        <v>6498</v>
      </c>
      <c r="C564" s="11" t="s">
        <v>6</v>
      </c>
      <c r="D564" s="11" t="s">
        <v>11440</v>
      </c>
      <c r="E564" s="13">
        <v>-3.7000000000000002E-3</v>
      </c>
      <c r="F564" s="17">
        <f t="shared" si="8"/>
        <v>9.3360000000000003</v>
      </c>
    </row>
    <row r="565" spans="1:6" x14ac:dyDescent="0.25">
      <c r="A565" s="11" t="s">
        <v>6500</v>
      </c>
      <c r="B565" s="11" t="s">
        <v>6501</v>
      </c>
      <c r="C565" s="11" t="s">
        <v>6</v>
      </c>
      <c r="D565" s="11" t="s">
        <v>11441</v>
      </c>
      <c r="E565" s="13">
        <v>7.4000000000000003E-3</v>
      </c>
      <c r="F565" s="17">
        <f t="shared" si="8"/>
        <v>29.347000000000001</v>
      </c>
    </row>
    <row r="566" spans="1:6" x14ac:dyDescent="0.25">
      <c r="A566" s="11" t="s">
        <v>6502</v>
      </c>
      <c r="B566" s="11" t="s">
        <v>6503</v>
      </c>
      <c r="C566" s="11" t="s">
        <v>6</v>
      </c>
      <c r="D566" s="11" t="s">
        <v>6504</v>
      </c>
      <c r="E566" s="13">
        <v>2.9999999999999997E-4</v>
      </c>
      <c r="F566" s="17">
        <f t="shared" si="8"/>
        <v>328.01</v>
      </c>
    </row>
    <row r="567" spans="1:6" x14ac:dyDescent="0.25">
      <c r="A567" s="11" t="s">
        <v>6505</v>
      </c>
      <c r="B567" s="11" t="s">
        <v>6506</v>
      </c>
      <c r="C567" s="11" t="s">
        <v>6</v>
      </c>
      <c r="D567" s="11" t="s">
        <v>3903</v>
      </c>
      <c r="E567" s="13">
        <v>0</v>
      </c>
      <c r="F567" s="17">
        <f t="shared" si="8"/>
        <v>33.5</v>
      </c>
    </row>
    <row r="568" spans="1:6" x14ac:dyDescent="0.25">
      <c r="A568" s="11" t="s">
        <v>6507</v>
      </c>
      <c r="B568" s="11" t="s">
        <v>6508</v>
      </c>
      <c r="C568" s="11" t="s">
        <v>6</v>
      </c>
      <c r="D568" s="11" t="s">
        <v>6509</v>
      </c>
      <c r="E568" s="13">
        <v>1.11E-2</v>
      </c>
      <c r="F568" s="17">
        <f t="shared" si="8"/>
        <v>18.18</v>
      </c>
    </row>
    <row r="569" spans="1:6" x14ac:dyDescent="0.25">
      <c r="A569" s="11" t="s">
        <v>6510</v>
      </c>
      <c r="B569" s="11">
        <v>885725</v>
      </c>
      <c r="C569" s="11" t="s">
        <v>6</v>
      </c>
      <c r="D569" s="11" t="s">
        <v>11442</v>
      </c>
      <c r="E569" s="13">
        <v>1.1000000000000001E-3</v>
      </c>
      <c r="F569" s="17">
        <f t="shared" si="8"/>
        <v>4.6749999999999998</v>
      </c>
    </row>
    <row r="570" spans="1:6" x14ac:dyDescent="0.25">
      <c r="A570" s="11" t="s">
        <v>6511</v>
      </c>
      <c r="B570" s="11" t="s">
        <v>6512</v>
      </c>
      <c r="C570" s="11" t="s">
        <v>6</v>
      </c>
      <c r="D570" s="11" t="s">
        <v>6513</v>
      </c>
      <c r="E570" s="13">
        <v>-9.2999999999999992E-3</v>
      </c>
      <c r="F570" s="17">
        <f t="shared" si="8"/>
        <v>53.5</v>
      </c>
    </row>
    <row r="571" spans="1:6" x14ac:dyDescent="0.25">
      <c r="A571" s="11" t="s">
        <v>6514</v>
      </c>
      <c r="B571" s="11" t="s">
        <v>6515</v>
      </c>
      <c r="C571" s="11" t="s">
        <v>6</v>
      </c>
      <c r="D571" s="11" t="s">
        <v>2244</v>
      </c>
      <c r="E571" s="13">
        <v>3.1199999999999999E-2</v>
      </c>
      <c r="F571" s="17">
        <f t="shared" si="8"/>
        <v>1.65</v>
      </c>
    </row>
    <row r="572" spans="1:6" x14ac:dyDescent="0.25">
      <c r="A572" s="11" t="s">
        <v>6516</v>
      </c>
      <c r="B572" s="11" t="s">
        <v>6518</v>
      </c>
      <c r="C572" s="11" t="s">
        <v>6</v>
      </c>
      <c r="D572" s="11" t="s">
        <v>6</v>
      </c>
      <c r="E572" s="11" t="s">
        <v>6</v>
      </c>
      <c r="F572" s="17" t="e">
        <f t="shared" si="8"/>
        <v>#VALUE!</v>
      </c>
    </row>
    <row r="573" spans="1:6" x14ac:dyDescent="0.25">
      <c r="A573" s="11" t="s">
        <v>6516</v>
      </c>
      <c r="B573" s="11" t="s">
        <v>6517</v>
      </c>
      <c r="C573" s="11" t="s">
        <v>6</v>
      </c>
      <c r="D573" s="11" t="s">
        <v>5998</v>
      </c>
      <c r="E573" s="13">
        <v>0</v>
      </c>
      <c r="F573" s="17">
        <f t="shared" si="8"/>
        <v>25.01</v>
      </c>
    </row>
    <row r="574" spans="1:6" x14ac:dyDescent="0.25">
      <c r="A574" s="11" t="s">
        <v>6519</v>
      </c>
      <c r="B574" s="11">
        <v>899500</v>
      </c>
      <c r="C574" s="11" t="s">
        <v>6</v>
      </c>
      <c r="D574" s="11" t="s">
        <v>6520</v>
      </c>
      <c r="E574" s="13">
        <v>1.4999999999999999E-2</v>
      </c>
      <c r="F574" s="17">
        <f t="shared" si="8"/>
        <v>84.5</v>
      </c>
    </row>
    <row r="575" spans="1:6" x14ac:dyDescent="0.25">
      <c r="A575" s="11" t="s">
        <v>6521</v>
      </c>
      <c r="B575" s="11">
        <v>852552</v>
      </c>
      <c r="C575" s="11" t="s">
        <v>6</v>
      </c>
      <c r="D575" s="11" t="s">
        <v>11443</v>
      </c>
      <c r="E575" s="13">
        <v>-2.3999999999999998E-3</v>
      </c>
      <c r="F575" s="17">
        <f t="shared" si="8"/>
        <v>121.372</v>
      </c>
    </row>
    <row r="576" spans="1:6" x14ac:dyDescent="0.25">
      <c r="A576" s="11" t="s">
        <v>6522</v>
      </c>
      <c r="B576" s="11">
        <v>693235</v>
      </c>
      <c r="C576" s="11" t="s">
        <v>6</v>
      </c>
      <c r="D576" s="11" t="s">
        <v>4725</v>
      </c>
      <c r="E576" s="13">
        <v>-1.09E-2</v>
      </c>
      <c r="F576" s="17">
        <f t="shared" si="8"/>
        <v>16.210999999999999</v>
      </c>
    </row>
    <row r="577" spans="1:6" x14ac:dyDescent="0.25">
      <c r="A577" s="11" t="s">
        <v>6523</v>
      </c>
      <c r="B577" s="11">
        <v>907418</v>
      </c>
      <c r="C577" s="11" t="s">
        <v>6</v>
      </c>
      <c r="D577" s="11" t="s">
        <v>6524</v>
      </c>
      <c r="E577" s="13">
        <v>1.3599999999999999E-2</v>
      </c>
      <c r="F577" s="17">
        <f t="shared" si="8"/>
        <v>8.93</v>
      </c>
    </row>
    <row r="578" spans="1:6" x14ac:dyDescent="0.25">
      <c r="A578" s="11" t="s">
        <v>6525</v>
      </c>
      <c r="B578" s="11" t="s">
        <v>6526</v>
      </c>
      <c r="C578" s="11" t="s">
        <v>6</v>
      </c>
      <c r="D578" s="11" t="s">
        <v>6</v>
      </c>
      <c r="E578" s="11" t="s">
        <v>6</v>
      </c>
      <c r="F578" s="17" t="e">
        <f t="shared" si="8"/>
        <v>#VALUE!</v>
      </c>
    </row>
    <row r="579" spans="1:6" x14ac:dyDescent="0.25">
      <c r="A579" s="11" t="s">
        <v>6527</v>
      </c>
      <c r="B579" s="11" t="s">
        <v>6528</v>
      </c>
      <c r="C579" s="11" t="s">
        <v>6</v>
      </c>
      <c r="D579" s="11" t="s">
        <v>6529</v>
      </c>
      <c r="E579" s="13">
        <v>-8.9999999999999998E-4</v>
      </c>
      <c r="F579" s="17">
        <f t="shared" si="8"/>
        <v>11.859</v>
      </c>
    </row>
    <row r="580" spans="1:6" x14ac:dyDescent="0.25">
      <c r="A580" s="11" t="s">
        <v>6530</v>
      </c>
      <c r="B580" s="11" t="s">
        <v>6531</v>
      </c>
      <c r="C580" s="11" t="s">
        <v>6</v>
      </c>
      <c r="D580" s="11" t="s">
        <v>6</v>
      </c>
      <c r="E580" s="11" t="s">
        <v>6</v>
      </c>
      <c r="F580" s="17" t="e">
        <f t="shared" ref="F580:F643" si="9">LEFT(D580,LEN(D580)-1)+0</f>
        <v>#VALUE!</v>
      </c>
    </row>
    <row r="581" spans="1:6" x14ac:dyDescent="0.25">
      <c r="A581" s="11" t="s">
        <v>6532</v>
      </c>
      <c r="B581" s="11" t="s">
        <v>6533</v>
      </c>
      <c r="C581" s="11" t="s">
        <v>6</v>
      </c>
      <c r="D581" s="11" t="s">
        <v>11444</v>
      </c>
      <c r="E581" s="13">
        <v>-2.5000000000000001E-3</v>
      </c>
      <c r="F581" s="17">
        <f t="shared" si="9"/>
        <v>7.3710000000000004</v>
      </c>
    </row>
    <row r="582" spans="1:6" x14ac:dyDescent="0.25">
      <c r="A582" s="11" t="s">
        <v>6534</v>
      </c>
      <c r="B582" s="11">
        <v>905284</v>
      </c>
      <c r="C582" s="11" t="s">
        <v>6</v>
      </c>
      <c r="D582" s="11" t="s">
        <v>10363</v>
      </c>
      <c r="E582" s="13">
        <v>9.4999999999999998E-3</v>
      </c>
      <c r="F582" s="17">
        <f t="shared" si="9"/>
        <v>30.991</v>
      </c>
    </row>
    <row r="583" spans="1:6" x14ac:dyDescent="0.25">
      <c r="A583" s="11" t="s">
        <v>6535</v>
      </c>
      <c r="B583" s="11">
        <v>884475</v>
      </c>
      <c r="C583" s="11" t="s">
        <v>6</v>
      </c>
      <c r="D583" s="11" t="s">
        <v>11445</v>
      </c>
      <c r="E583" s="13">
        <v>-4.3E-3</v>
      </c>
      <c r="F583" s="17">
        <f t="shared" si="9"/>
        <v>20.163</v>
      </c>
    </row>
    <row r="584" spans="1:6" x14ac:dyDescent="0.25">
      <c r="A584" s="11" t="s">
        <v>6536</v>
      </c>
      <c r="B584" s="11" t="s">
        <v>6537</v>
      </c>
      <c r="C584" s="11" t="s">
        <v>6</v>
      </c>
      <c r="D584" s="11" t="s">
        <v>11446</v>
      </c>
      <c r="E584" s="13">
        <v>1.1299999999999999E-2</v>
      </c>
      <c r="F584" s="17">
        <f t="shared" si="9"/>
        <v>1.208</v>
      </c>
    </row>
    <row r="585" spans="1:6" x14ac:dyDescent="0.25">
      <c r="A585" s="11" t="s">
        <v>6538</v>
      </c>
      <c r="B585" s="11" t="s">
        <v>6539</v>
      </c>
      <c r="C585" s="11" t="s">
        <v>6</v>
      </c>
      <c r="D585" s="11" t="s">
        <v>11447</v>
      </c>
      <c r="E585" s="13">
        <v>1.3299999999999999E-2</v>
      </c>
      <c r="F585" s="17">
        <f t="shared" si="9"/>
        <v>12.676</v>
      </c>
    </row>
    <row r="586" spans="1:6" x14ac:dyDescent="0.25">
      <c r="A586" s="11" t="s">
        <v>6540</v>
      </c>
      <c r="B586" s="11">
        <v>909571</v>
      </c>
      <c r="C586" s="11" t="s">
        <v>6</v>
      </c>
      <c r="D586" s="11" t="s">
        <v>11448</v>
      </c>
      <c r="E586" s="13">
        <v>2.3E-3</v>
      </c>
      <c r="F586" s="17">
        <f t="shared" si="9"/>
        <v>43.561999999999998</v>
      </c>
    </row>
    <row r="587" spans="1:6" x14ac:dyDescent="0.25">
      <c r="A587" s="11" t="s">
        <v>6541</v>
      </c>
      <c r="B587" s="11" t="s">
        <v>6542</v>
      </c>
      <c r="C587" s="11" t="s">
        <v>6</v>
      </c>
      <c r="D587" s="11" t="s">
        <v>11449</v>
      </c>
      <c r="E587" s="13">
        <v>-1.2999999999999999E-3</v>
      </c>
      <c r="F587" s="17">
        <f t="shared" si="9"/>
        <v>1.1579999999999999</v>
      </c>
    </row>
    <row r="588" spans="1:6" x14ac:dyDescent="0.25">
      <c r="A588" s="11" t="s">
        <v>6544</v>
      </c>
      <c r="B588" s="11">
        <v>578971</v>
      </c>
      <c r="C588" s="11" t="s">
        <v>6</v>
      </c>
      <c r="D588" s="11" t="s">
        <v>11450</v>
      </c>
      <c r="E588" s="13">
        <v>1.2999999999999999E-2</v>
      </c>
      <c r="F588" s="17">
        <f t="shared" si="9"/>
        <v>90.715000000000003</v>
      </c>
    </row>
    <row r="589" spans="1:6" x14ac:dyDescent="0.25">
      <c r="A589" s="11" t="s">
        <v>6545</v>
      </c>
      <c r="B589" s="11">
        <v>907982</v>
      </c>
      <c r="C589" s="11" t="s">
        <v>6</v>
      </c>
      <c r="D589" s="11" t="s">
        <v>11451</v>
      </c>
      <c r="E589" s="13">
        <v>3.0499999999999999E-2</v>
      </c>
      <c r="F589" s="17">
        <f t="shared" si="9"/>
        <v>33.871000000000002</v>
      </c>
    </row>
    <row r="590" spans="1:6" x14ac:dyDescent="0.25">
      <c r="A590" s="11" t="s">
        <v>6546</v>
      </c>
      <c r="B590" s="11" t="s">
        <v>6547</v>
      </c>
      <c r="C590" s="11" t="s">
        <v>6</v>
      </c>
      <c r="D590" s="12">
        <v>0.39200000000000002</v>
      </c>
      <c r="E590" s="13">
        <v>2.2200000000000001E-2</v>
      </c>
      <c r="F590" s="17">
        <f t="shared" si="9"/>
        <v>0.39</v>
      </c>
    </row>
    <row r="591" spans="1:6" x14ac:dyDescent="0.25">
      <c r="A591" s="11" t="s">
        <v>6548</v>
      </c>
      <c r="B591" s="11">
        <v>939365</v>
      </c>
      <c r="C591" s="11" t="s">
        <v>6</v>
      </c>
      <c r="D591" s="11" t="s">
        <v>11452</v>
      </c>
      <c r="E591" s="13">
        <v>5.0000000000000001E-4</v>
      </c>
      <c r="F591" s="17">
        <f t="shared" si="9"/>
        <v>11.875999999999999</v>
      </c>
    </row>
    <row r="592" spans="1:6" x14ac:dyDescent="0.25">
      <c r="A592" s="11" t="s">
        <v>6549</v>
      </c>
      <c r="B592" s="11" t="s">
        <v>6550</v>
      </c>
      <c r="C592" s="11" t="s">
        <v>6</v>
      </c>
      <c r="D592" s="11" t="s">
        <v>6</v>
      </c>
      <c r="E592" s="11" t="s">
        <v>6</v>
      </c>
      <c r="F592" s="17" t="e">
        <f t="shared" si="9"/>
        <v>#VALUE!</v>
      </c>
    </row>
    <row r="593" spans="1:6" x14ac:dyDescent="0.25">
      <c r="A593" s="11" t="s">
        <v>6551</v>
      </c>
      <c r="B593" s="11">
        <v>893697</v>
      </c>
      <c r="C593" s="11" t="s">
        <v>6</v>
      </c>
      <c r="D593" s="11" t="s">
        <v>11453</v>
      </c>
      <c r="E593" s="13">
        <v>8.3999999999999995E-3</v>
      </c>
      <c r="F593" s="17">
        <f t="shared" si="9"/>
        <v>19.634</v>
      </c>
    </row>
    <row r="594" spans="1:6" x14ac:dyDescent="0.25">
      <c r="A594" s="11" t="s">
        <v>6552</v>
      </c>
      <c r="B594" s="11" t="s">
        <v>6553</v>
      </c>
      <c r="C594" s="11" t="s">
        <v>6</v>
      </c>
      <c r="D594" s="11" t="s">
        <v>6554</v>
      </c>
      <c r="E594" s="13">
        <v>-1.12E-2</v>
      </c>
      <c r="F594" s="17">
        <f t="shared" si="9"/>
        <v>1.365</v>
      </c>
    </row>
    <row r="595" spans="1:6" x14ac:dyDescent="0.25">
      <c r="A595" s="11" t="s">
        <v>6555</v>
      </c>
      <c r="B595" s="11" t="s">
        <v>6556</v>
      </c>
      <c r="C595" s="11" t="s">
        <v>6</v>
      </c>
      <c r="D595" s="11" t="s">
        <v>11454</v>
      </c>
      <c r="E595" s="13">
        <v>-4.7999999999999996E-3</v>
      </c>
      <c r="F595" s="17">
        <f t="shared" si="9"/>
        <v>452.66699999999997</v>
      </c>
    </row>
    <row r="596" spans="1:6" x14ac:dyDescent="0.25">
      <c r="A596" s="11" t="s">
        <v>6557</v>
      </c>
      <c r="B596" s="11">
        <v>915916</v>
      </c>
      <c r="C596" s="11" t="s">
        <v>6</v>
      </c>
      <c r="D596" s="11" t="s">
        <v>6558</v>
      </c>
      <c r="E596" s="13">
        <v>2.5000000000000001E-3</v>
      </c>
      <c r="F596" s="17">
        <f t="shared" si="9"/>
        <v>79.150000000000006</v>
      </c>
    </row>
    <row r="597" spans="1:6" x14ac:dyDescent="0.25">
      <c r="A597" s="11" t="s">
        <v>6559</v>
      </c>
      <c r="B597" s="11">
        <v>883975</v>
      </c>
      <c r="C597" s="11" t="s">
        <v>6</v>
      </c>
      <c r="D597" s="11" t="s">
        <v>6560</v>
      </c>
      <c r="E597" s="13">
        <v>1.9599999999999999E-2</v>
      </c>
      <c r="F597" s="17">
        <f t="shared" si="9"/>
        <v>1.04</v>
      </c>
    </row>
    <row r="598" spans="1:6" x14ac:dyDescent="0.25">
      <c r="A598" s="11" t="s">
        <v>6561</v>
      </c>
      <c r="B598" s="11" t="s">
        <v>6562</v>
      </c>
      <c r="C598" s="11" t="s">
        <v>6</v>
      </c>
      <c r="D598" s="11" t="s">
        <v>6563</v>
      </c>
      <c r="E598" s="13">
        <v>-1.8700000000000001E-2</v>
      </c>
      <c r="F598" s="17">
        <f t="shared" si="9"/>
        <v>35.521999999999998</v>
      </c>
    </row>
    <row r="599" spans="1:6" x14ac:dyDescent="0.25">
      <c r="A599" s="11" t="s">
        <v>6564</v>
      </c>
      <c r="B599" s="11">
        <v>864371</v>
      </c>
      <c r="C599" s="11" t="s">
        <v>6</v>
      </c>
      <c r="D599" s="11" t="s">
        <v>11455</v>
      </c>
      <c r="E599" s="13">
        <v>-1E-4</v>
      </c>
      <c r="F599" s="17">
        <f t="shared" si="9"/>
        <v>54.134999999999998</v>
      </c>
    </row>
    <row r="600" spans="1:6" x14ac:dyDescent="0.25">
      <c r="A600" s="11" t="s">
        <v>6565</v>
      </c>
      <c r="B600" s="11">
        <v>897342</v>
      </c>
      <c r="C600" s="11" t="s">
        <v>6</v>
      </c>
      <c r="D600" s="11" t="s">
        <v>11456</v>
      </c>
      <c r="E600" s="13">
        <v>1.3299999999999999E-2</v>
      </c>
      <c r="F600" s="17">
        <f t="shared" si="9"/>
        <v>20.225999999999999</v>
      </c>
    </row>
    <row r="601" spans="1:6" x14ac:dyDescent="0.25">
      <c r="A601" s="11" t="s">
        <v>6566</v>
      </c>
      <c r="B601" s="11">
        <v>885057</v>
      </c>
      <c r="C601" s="11" t="s">
        <v>6</v>
      </c>
      <c r="D601" s="11" t="s">
        <v>11457</v>
      </c>
      <c r="E601" s="13">
        <v>3.5000000000000001E-3</v>
      </c>
      <c r="F601" s="17">
        <f t="shared" si="9"/>
        <v>25.83</v>
      </c>
    </row>
    <row r="602" spans="1:6" x14ac:dyDescent="0.25">
      <c r="A602" s="11" t="s">
        <v>797</v>
      </c>
      <c r="B602" s="11">
        <v>895236</v>
      </c>
      <c r="C602" s="11" t="s">
        <v>6</v>
      </c>
      <c r="D602" s="11" t="s">
        <v>10583</v>
      </c>
      <c r="E602" s="13">
        <v>4.02E-2</v>
      </c>
      <c r="F602" s="17">
        <f t="shared" si="9"/>
        <v>2.08</v>
      </c>
    </row>
    <row r="603" spans="1:6" x14ac:dyDescent="0.25">
      <c r="A603" s="11" t="s">
        <v>6567</v>
      </c>
      <c r="B603" s="11">
        <v>908657</v>
      </c>
      <c r="C603" s="11" t="s">
        <v>6</v>
      </c>
      <c r="D603" s="11" t="s">
        <v>11458</v>
      </c>
      <c r="E603" s="13">
        <v>1.95E-2</v>
      </c>
      <c r="F603" s="17">
        <f t="shared" si="9"/>
        <v>5.4340000000000002</v>
      </c>
    </row>
    <row r="604" spans="1:6" x14ac:dyDescent="0.25">
      <c r="A604" s="11" t="s">
        <v>6568</v>
      </c>
      <c r="B604" s="11">
        <v>621975</v>
      </c>
      <c r="C604" s="11" t="s">
        <v>6</v>
      </c>
      <c r="D604" s="11" t="s">
        <v>11459</v>
      </c>
      <c r="E604" s="13">
        <v>2.2100000000000002E-2</v>
      </c>
      <c r="F604" s="17">
        <f t="shared" si="9"/>
        <v>6.5819999999999999</v>
      </c>
    </row>
    <row r="605" spans="1:6" x14ac:dyDescent="0.25">
      <c r="A605" s="11" t="s">
        <v>6569</v>
      </c>
      <c r="B605" s="11">
        <v>907167</v>
      </c>
      <c r="C605" s="11" t="s">
        <v>6</v>
      </c>
      <c r="D605" s="11" t="s">
        <v>11460</v>
      </c>
      <c r="E605" s="13">
        <v>-3.8E-3</v>
      </c>
      <c r="F605" s="17">
        <f t="shared" si="9"/>
        <v>2.032</v>
      </c>
    </row>
    <row r="606" spans="1:6" x14ac:dyDescent="0.25">
      <c r="A606" s="11" t="s">
        <v>6570</v>
      </c>
      <c r="B606" s="11" t="s">
        <v>6571</v>
      </c>
      <c r="C606" s="11" t="s">
        <v>6</v>
      </c>
      <c r="D606" s="11" t="s">
        <v>11461</v>
      </c>
      <c r="E606" s="13">
        <v>-1.4E-3</v>
      </c>
      <c r="F606" s="17">
        <f t="shared" si="9"/>
        <v>25.981999999999999</v>
      </c>
    </row>
    <row r="607" spans="1:6" x14ac:dyDescent="0.25">
      <c r="A607" s="11" t="s">
        <v>6572</v>
      </c>
      <c r="B607" s="11">
        <v>866918</v>
      </c>
      <c r="C607" s="11" t="s">
        <v>6</v>
      </c>
      <c r="D607" s="11" t="s">
        <v>11462</v>
      </c>
      <c r="E607" s="13">
        <v>-5.4999999999999997E-3</v>
      </c>
      <c r="F607" s="17">
        <f t="shared" si="9"/>
        <v>174.93899999999999</v>
      </c>
    </row>
    <row r="608" spans="1:6" x14ac:dyDescent="0.25">
      <c r="A608" s="11" t="s">
        <v>6573</v>
      </c>
      <c r="B608" s="11">
        <v>662718</v>
      </c>
      <c r="C608" s="11" t="s">
        <v>6</v>
      </c>
      <c r="D608" s="11" t="s">
        <v>11463</v>
      </c>
      <c r="E608" s="13">
        <v>6.9999999999999999E-4</v>
      </c>
      <c r="F608" s="17">
        <f t="shared" si="9"/>
        <v>96.48</v>
      </c>
    </row>
    <row r="609" spans="1:6" x14ac:dyDescent="0.25">
      <c r="A609" s="11" t="s">
        <v>6574</v>
      </c>
      <c r="B609" s="11">
        <v>347951</v>
      </c>
      <c r="C609" s="11" t="s">
        <v>6</v>
      </c>
      <c r="D609" s="11" t="s">
        <v>6575</v>
      </c>
      <c r="E609" s="13">
        <v>0</v>
      </c>
      <c r="F609" s="17">
        <f t="shared" si="9"/>
        <v>49.250999999999998</v>
      </c>
    </row>
    <row r="610" spans="1:6" x14ac:dyDescent="0.25">
      <c r="A610" s="11" t="s">
        <v>6576</v>
      </c>
      <c r="B610" s="11">
        <v>347957</v>
      </c>
      <c r="C610" s="11" t="s">
        <v>6</v>
      </c>
      <c r="D610" s="11" t="s">
        <v>6577</v>
      </c>
      <c r="E610" s="13">
        <v>-4.9099999999999998E-2</v>
      </c>
      <c r="F610" s="17">
        <f t="shared" si="9"/>
        <v>13.55</v>
      </c>
    </row>
    <row r="611" spans="1:6" x14ac:dyDescent="0.25">
      <c r="A611" s="11" t="s">
        <v>6578</v>
      </c>
      <c r="B611" s="11" t="s">
        <v>6579</v>
      </c>
      <c r="C611" s="11" t="s">
        <v>6</v>
      </c>
      <c r="D611" s="11" t="s">
        <v>11464</v>
      </c>
      <c r="E611" s="13">
        <v>-4.3E-3</v>
      </c>
      <c r="F611" s="17">
        <f t="shared" si="9"/>
        <v>35.527000000000001</v>
      </c>
    </row>
    <row r="612" spans="1:6" x14ac:dyDescent="0.25">
      <c r="A612" s="11" t="s">
        <v>6580</v>
      </c>
      <c r="B612" s="11">
        <v>929260</v>
      </c>
      <c r="C612" s="11" t="s">
        <v>6</v>
      </c>
      <c r="D612" s="11" t="s">
        <v>11465</v>
      </c>
      <c r="E612" s="13">
        <v>-2.3999999999999998E-3</v>
      </c>
      <c r="F612" s="17">
        <f t="shared" si="9"/>
        <v>40.281999999999996</v>
      </c>
    </row>
    <row r="613" spans="1:6" x14ac:dyDescent="0.25">
      <c r="A613" s="11" t="s">
        <v>6581</v>
      </c>
      <c r="B613" s="11" t="s">
        <v>6582</v>
      </c>
      <c r="C613" s="11" t="s">
        <v>6</v>
      </c>
      <c r="D613" s="11" t="s">
        <v>11466</v>
      </c>
      <c r="E613" s="13">
        <v>-4.5999999999999999E-3</v>
      </c>
      <c r="F613" s="17">
        <f t="shared" si="9"/>
        <v>52.079000000000001</v>
      </c>
    </row>
    <row r="614" spans="1:6" x14ac:dyDescent="0.25">
      <c r="A614" s="11" t="s">
        <v>6583</v>
      </c>
      <c r="B614" s="11" t="s">
        <v>6584</v>
      </c>
      <c r="C614" s="11" t="s">
        <v>6</v>
      </c>
      <c r="D614" s="11" t="s">
        <v>6585</v>
      </c>
      <c r="E614" s="13">
        <v>4.0000000000000002E-4</v>
      </c>
      <c r="F614" s="17">
        <f t="shared" si="9"/>
        <v>27.07</v>
      </c>
    </row>
    <row r="615" spans="1:6" x14ac:dyDescent="0.25">
      <c r="A615" s="11" t="s">
        <v>6586</v>
      </c>
      <c r="B615" s="11" t="s">
        <v>6587</v>
      </c>
      <c r="C615" s="11" t="s">
        <v>6</v>
      </c>
      <c r="D615" s="11" t="s">
        <v>6409</v>
      </c>
      <c r="E615" s="13">
        <v>2E-3</v>
      </c>
      <c r="F615" s="17">
        <f t="shared" si="9"/>
        <v>25.2</v>
      </c>
    </row>
    <row r="616" spans="1:6" x14ac:dyDescent="0.25">
      <c r="A616" s="11" t="s">
        <v>6588</v>
      </c>
      <c r="B616" s="11" t="s">
        <v>6592</v>
      </c>
      <c r="C616" s="11" t="s">
        <v>6</v>
      </c>
      <c r="D616" s="11" t="s">
        <v>6593</v>
      </c>
      <c r="E616" s="13">
        <v>1.1000000000000001E-3</v>
      </c>
      <c r="F616" s="17">
        <f t="shared" si="9"/>
        <v>27.74</v>
      </c>
    </row>
    <row r="617" spans="1:6" x14ac:dyDescent="0.25">
      <c r="A617" s="11" t="s">
        <v>6588</v>
      </c>
      <c r="B617" s="11" t="s">
        <v>6589</v>
      </c>
      <c r="C617" s="11" t="s">
        <v>6</v>
      </c>
      <c r="D617" s="11" t="s">
        <v>5998</v>
      </c>
      <c r="E617" s="13">
        <v>0</v>
      </c>
      <c r="F617" s="17">
        <f t="shared" si="9"/>
        <v>25.01</v>
      </c>
    </row>
    <row r="618" spans="1:6" x14ac:dyDescent="0.25">
      <c r="A618" s="11" t="s">
        <v>6588</v>
      </c>
      <c r="B618" s="11" t="s">
        <v>6</v>
      </c>
      <c r="C618" s="11" t="s">
        <v>6</v>
      </c>
      <c r="D618" s="11" t="s">
        <v>6590</v>
      </c>
      <c r="E618" s="13">
        <v>3.5999999999999999E-3</v>
      </c>
      <c r="F618" s="17">
        <f t="shared" si="9"/>
        <v>27.55</v>
      </c>
    </row>
    <row r="619" spans="1:6" x14ac:dyDescent="0.25">
      <c r="A619" s="11" t="s">
        <v>6588</v>
      </c>
      <c r="B619" s="11" t="s">
        <v>6</v>
      </c>
      <c r="C619" s="11" t="s">
        <v>6</v>
      </c>
      <c r="D619" s="11" t="s">
        <v>6591</v>
      </c>
      <c r="E619" s="13">
        <v>2.7000000000000001E-3</v>
      </c>
      <c r="F619" s="17">
        <f t="shared" si="9"/>
        <v>25.99</v>
      </c>
    </row>
    <row r="620" spans="1:6" x14ac:dyDescent="0.25">
      <c r="A620" s="11" t="s">
        <v>6594</v>
      </c>
      <c r="B620" s="11" t="s">
        <v>6595</v>
      </c>
      <c r="C620" s="11">
        <v>8</v>
      </c>
      <c r="D620" s="11" t="s">
        <v>11467</v>
      </c>
      <c r="E620" s="13">
        <v>-2.3E-3</v>
      </c>
      <c r="F620" s="17">
        <f t="shared" si="9"/>
        <v>68.831999999999994</v>
      </c>
    </row>
    <row r="621" spans="1:6" x14ac:dyDescent="0.25">
      <c r="A621" s="11" t="s">
        <v>6596</v>
      </c>
      <c r="B621" s="11" t="s">
        <v>6597</v>
      </c>
      <c r="C621" s="11" t="s">
        <v>6</v>
      </c>
      <c r="D621" s="11" t="s">
        <v>11468</v>
      </c>
      <c r="E621" s="13">
        <v>1.3899999999999999E-2</v>
      </c>
      <c r="F621" s="17">
        <f t="shared" si="9"/>
        <v>41.225000000000001</v>
      </c>
    </row>
    <row r="622" spans="1:6" x14ac:dyDescent="0.25">
      <c r="A622" s="11" t="s">
        <v>6598</v>
      </c>
      <c r="B622" s="11">
        <v>694147</v>
      </c>
      <c r="C622" s="11" t="s">
        <v>6</v>
      </c>
      <c r="D622" s="11" t="s">
        <v>6599</v>
      </c>
      <c r="E622" s="13">
        <v>-3.8E-3</v>
      </c>
      <c r="F622" s="17">
        <f t="shared" si="9"/>
        <v>7.93</v>
      </c>
    </row>
    <row r="623" spans="1:6" x14ac:dyDescent="0.25">
      <c r="A623" s="11" t="s">
        <v>6600</v>
      </c>
      <c r="B623" s="11" t="s">
        <v>6</v>
      </c>
      <c r="C623" s="11" t="s">
        <v>6</v>
      </c>
      <c r="D623" s="11" t="s">
        <v>6603</v>
      </c>
      <c r="E623" s="13">
        <v>0</v>
      </c>
      <c r="F623" s="17">
        <f t="shared" si="9"/>
        <v>24.72</v>
      </c>
    </row>
    <row r="624" spans="1:6" x14ac:dyDescent="0.25">
      <c r="A624" s="11" t="s">
        <v>6600</v>
      </c>
      <c r="B624" s="11">
        <v>867043</v>
      </c>
      <c r="C624" s="11" t="s">
        <v>6</v>
      </c>
      <c r="D624" s="11" t="s">
        <v>6601</v>
      </c>
      <c r="E624" s="13">
        <v>0</v>
      </c>
      <c r="F624" s="17">
        <f t="shared" si="9"/>
        <v>89.6</v>
      </c>
    </row>
    <row r="625" spans="1:6" x14ac:dyDescent="0.25">
      <c r="A625" s="11" t="s">
        <v>6600</v>
      </c>
      <c r="B625" s="11" t="s">
        <v>6</v>
      </c>
      <c r="C625" s="11" t="s">
        <v>6</v>
      </c>
      <c r="D625" s="11" t="s">
        <v>6602</v>
      </c>
      <c r="E625" s="13">
        <v>0</v>
      </c>
      <c r="F625" s="17">
        <f t="shared" si="9"/>
        <v>29.05</v>
      </c>
    </row>
    <row r="626" spans="1:6" x14ac:dyDescent="0.25">
      <c r="A626" s="11" t="s">
        <v>6604</v>
      </c>
      <c r="B626" s="11" t="s">
        <v>6605</v>
      </c>
      <c r="C626" s="11" t="s">
        <v>6</v>
      </c>
      <c r="D626" s="11" t="s">
        <v>6083</v>
      </c>
      <c r="E626" s="13">
        <v>1.34E-2</v>
      </c>
      <c r="F626" s="17">
        <f t="shared" si="9"/>
        <v>12.88</v>
      </c>
    </row>
    <row r="627" spans="1:6" x14ac:dyDescent="0.25">
      <c r="A627" s="11" t="s">
        <v>6606</v>
      </c>
      <c r="B627" s="11" t="s">
        <v>6607</v>
      </c>
      <c r="C627" s="11" t="s">
        <v>6</v>
      </c>
      <c r="D627" s="11" t="s">
        <v>6</v>
      </c>
      <c r="E627" s="11" t="s">
        <v>6</v>
      </c>
      <c r="F627" s="17" t="e">
        <f t="shared" si="9"/>
        <v>#VALUE!</v>
      </c>
    </row>
    <row r="628" spans="1:6" x14ac:dyDescent="0.25">
      <c r="A628" s="11" t="s">
        <v>6608</v>
      </c>
      <c r="B628" s="11">
        <v>857895</v>
      </c>
      <c r="C628" s="11" t="s">
        <v>6</v>
      </c>
      <c r="D628" s="11" t="s">
        <v>6</v>
      </c>
      <c r="E628" s="11" t="s">
        <v>6</v>
      </c>
      <c r="F628" s="17" t="e">
        <f t="shared" si="9"/>
        <v>#VALUE!</v>
      </c>
    </row>
    <row r="629" spans="1:6" x14ac:dyDescent="0.25">
      <c r="A629" s="11" t="s">
        <v>6609</v>
      </c>
      <c r="B629" s="11" t="s">
        <v>6</v>
      </c>
      <c r="C629" s="11" t="s">
        <v>6</v>
      </c>
      <c r="D629" s="11" t="s">
        <v>6610</v>
      </c>
      <c r="E629" s="13">
        <v>2.8299999999999999E-2</v>
      </c>
      <c r="F629" s="17">
        <f t="shared" si="9"/>
        <v>11.63</v>
      </c>
    </row>
    <row r="630" spans="1:6" x14ac:dyDescent="0.25">
      <c r="A630" s="11" t="s">
        <v>6611</v>
      </c>
      <c r="B630" s="11">
        <v>876514</v>
      </c>
      <c r="C630" s="11" t="s">
        <v>6</v>
      </c>
      <c r="D630" s="11" t="s">
        <v>11469</v>
      </c>
      <c r="E630" s="13">
        <v>-2.7000000000000001E-3</v>
      </c>
      <c r="F630" s="17">
        <f t="shared" si="9"/>
        <v>56.176000000000002</v>
      </c>
    </row>
    <row r="631" spans="1:6" x14ac:dyDescent="0.25">
      <c r="A631" s="11" t="s">
        <v>6612</v>
      </c>
      <c r="B631" s="11" t="s">
        <v>6613</v>
      </c>
      <c r="C631" s="11" t="s">
        <v>6</v>
      </c>
      <c r="D631" s="11" t="s">
        <v>6614</v>
      </c>
      <c r="E631" s="13">
        <v>-1.14E-2</v>
      </c>
      <c r="F631" s="17">
        <f t="shared" si="9"/>
        <v>4.3499999999999996</v>
      </c>
    </row>
    <row r="632" spans="1:6" x14ac:dyDescent="0.25">
      <c r="A632" s="11" t="s">
        <v>6615</v>
      </c>
      <c r="B632" s="11" t="s">
        <v>6616</v>
      </c>
      <c r="C632" s="11" t="s">
        <v>6</v>
      </c>
      <c r="D632" s="11" t="s">
        <v>6617</v>
      </c>
      <c r="E632" s="13">
        <v>2.0999999999999999E-3</v>
      </c>
      <c r="F632" s="17">
        <f t="shared" si="9"/>
        <v>23.75</v>
      </c>
    </row>
    <row r="633" spans="1:6" x14ac:dyDescent="0.25">
      <c r="A633" s="11" t="s">
        <v>6618</v>
      </c>
      <c r="B633" s="11">
        <v>929878</v>
      </c>
      <c r="C633" s="11" t="s">
        <v>6</v>
      </c>
      <c r="D633" s="11" t="s">
        <v>6619</v>
      </c>
      <c r="E633" s="13">
        <v>0</v>
      </c>
      <c r="F633" s="17">
        <f t="shared" si="9"/>
        <v>55.36</v>
      </c>
    </row>
    <row r="634" spans="1:6" x14ac:dyDescent="0.25">
      <c r="A634" s="11" t="s">
        <v>6620</v>
      </c>
      <c r="B634" s="11" t="s">
        <v>6</v>
      </c>
      <c r="C634" s="11" t="s">
        <v>6</v>
      </c>
      <c r="D634" s="11" t="s">
        <v>6621</v>
      </c>
      <c r="E634" s="13">
        <v>0</v>
      </c>
      <c r="F634" s="17">
        <f t="shared" si="9"/>
        <v>1.43</v>
      </c>
    </row>
    <row r="635" spans="1:6" x14ac:dyDescent="0.25">
      <c r="A635" s="11" t="s">
        <v>6622</v>
      </c>
      <c r="B635" s="11" t="s">
        <v>6623</v>
      </c>
      <c r="C635" s="11" t="s">
        <v>6</v>
      </c>
      <c r="D635" s="11" t="s">
        <v>4204</v>
      </c>
      <c r="E635" s="13">
        <v>-3.5999999999999999E-3</v>
      </c>
      <c r="F635" s="17">
        <f t="shared" si="9"/>
        <v>22.02</v>
      </c>
    </row>
    <row r="636" spans="1:6" x14ac:dyDescent="0.25">
      <c r="A636" s="11" t="s">
        <v>6624</v>
      </c>
      <c r="B636" s="11">
        <v>856678</v>
      </c>
      <c r="C636" s="11" t="s">
        <v>6</v>
      </c>
      <c r="D636" s="11" t="s">
        <v>11470</v>
      </c>
      <c r="E636" s="13">
        <v>-4.0000000000000001E-3</v>
      </c>
      <c r="F636" s="17">
        <f t="shared" si="9"/>
        <v>129.821</v>
      </c>
    </row>
    <row r="637" spans="1:6" x14ac:dyDescent="0.25">
      <c r="A637" s="11" t="s">
        <v>6625</v>
      </c>
      <c r="B637" s="11" t="s">
        <v>6626</v>
      </c>
      <c r="C637" s="11" t="s">
        <v>6</v>
      </c>
      <c r="D637" s="11" t="s">
        <v>11471</v>
      </c>
      <c r="E637" s="13">
        <v>-3.7000000000000002E-3</v>
      </c>
      <c r="F637" s="17">
        <f t="shared" si="9"/>
        <v>3.278</v>
      </c>
    </row>
    <row r="638" spans="1:6" x14ac:dyDescent="0.25">
      <c r="A638" s="11" t="s">
        <v>6627</v>
      </c>
      <c r="B638" s="11" t="s">
        <v>6</v>
      </c>
      <c r="C638" s="11" t="s">
        <v>6</v>
      </c>
      <c r="D638" s="11" t="s">
        <v>6628</v>
      </c>
      <c r="E638" s="13">
        <v>3.4500000000000003E-2</v>
      </c>
      <c r="F638" s="17">
        <f t="shared" si="9"/>
        <v>7.95</v>
      </c>
    </row>
    <row r="639" spans="1:6" x14ac:dyDescent="0.25">
      <c r="A639" s="11" t="s">
        <v>6629</v>
      </c>
      <c r="B639" s="11" t="s">
        <v>6</v>
      </c>
      <c r="C639" s="11" t="s">
        <v>6</v>
      </c>
      <c r="D639" s="11" t="s">
        <v>6630</v>
      </c>
      <c r="E639" s="13">
        <v>2.7699999999999999E-2</v>
      </c>
      <c r="F639" s="17">
        <f t="shared" si="9"/>
        <v>11.49</v>
      </c>
    </row>
    <row r="640" spans="1:6" x14ac:dyDescent="0.25">
      <c r="A640" s="11" t="s">
        <v>6631</v>
      </c>
      <c r="B640" s="11" t="s">
        <v>6632</v>
      </c>
      <c r="C640" s="11" t="s">
        <v>6</v>
      </c>
      <c r="D640" s="11" t="s">
        <v>5934</v>
      </c>
      <c r="E640" s="13">
        <v>3.9600000000000003E-2</v>
      </c>
      <c r="F640" s="17">
        <f t="shared" si="9"/>
        <v>14.61</v>
      </c>
    </row>
    <row r="641" spans="1:6" x14ac:dyDescent="0.25">
      <c r="A641" s="11" t="s">
        <v>6633</v>
      </c>
      <c r="B641" s="11" t="s">
        <v>6634</v>
      </c>
      <c r="C641" s="11" t="s">
        <v>6</v>
      </c>
      <c r="D641" s="11" t="s">
        <v>4663</v>
      </c>
      <c r="E641" s="13">
        <v>0</v>
      </c>
      <c r="F641" s="17">
        <f t="shared" si="9"/>
        <v>17.100000000000001</v>
      </c>
    </row>
    <row r="642" spans="1:6" x14ac:dyDescent="0.25">
      <c r="A642" s="11" t="s">
        <v>6635</v>
      </c>
      <c r="B642" s="11">
        <v>850795</v>
      </c>
      <c r="C642" s="11" t="s">
        <v>6</v>
      </c>
      <c r="D642" s="11" t="s">
        <v>11472</v>
      </c>
      <c r="E642" s="13">
        <v>-3.2000000000000002E-3</v>
      </c>
      <c r="F642" s="17">
        <f t="shared" si="9"/>
        <v>47.706000000000003</v>
      </c>
    </row>
    <row r="643" spans="1:6" x14ac:dyDescent="0.25">
      <c r="A643" s="11" t="s">
        <v>6636</v>
      </c>
      <c r="B643" s="11">
        <v>856402</v>
      </c>
      <c r="C643" s="11" t="s">
        <v>6</v>
      </c>
      <c r="D643" s="11" t="s">
        <v>11473</v>
      </c>
      <c r="E643" s="13">
        <v>-4.1000000000000003E-3</v>
      </c>
      <c r="F643" s="17">
        <f t="shared" si="9"/>
        <v>47.393000000000001</v>
      </c>
    </row>
    <row r="644" spans="1:6" x14ac:dyDescent="0.25">
      <c r="A644" s="11" t="s">
        <v>6637</v>
      </c>
      <c r="B644" s="11" t="s">
        <v>6</v>
      </c>
      <c r="C644" s="11" t="s">
        <v>6</v>
      </c>
      <c r="D644" s="12">
        <v>8.7260000000000009</v>
      </c>
      <c r="E644" s="13">
        <v>-1.3299999999999999E-2</v>
      </c>
      <c r="F644" s="17">
        <f t="shared" ref="F644:F707" si="10">LEFT(D644,LEN(D644)-1)+0</f>
        <v>8.7200000000000006</v>
      </c>
    </row>
    <row r="645" spans="1:6" x14ac:dyDescent="0.25">
      <c r="A645" s="11" t="s">
        <v>6638</v>
      </c>
      <c r="B645" s="11" t="s">
        <v>6639</v>
      </c>
      <c r="C645" s="11" t="s">
        <v>6</v>
      </c>
      <c r="D645" s="11" t="s">
        <v>11474</v>
      </c>
      <c r="E645" s="13">
        <v>-4.8999999999999998E-3</v>
      </c>
      <c r="F645" s="17">
        <f t="shared" si="10"/>
        <v>19.763000000000002</v>
      </c>
    </row>
    <row r="646" spans="1:6" x14ac:dyDescent="0.25">
      <c r="A646" s="11" t="s">
        <v>6640</v>
      </c>
      <c r="B646" s="11">
        <v>631636</v>
      </c>
      <c r="C646" s="11" t="s">
        <v>6</v>
      </c>
      <c r="D646" s="11" t="s">
        <v>11475</v>
      </c>
      <c r="E646" s="13">
        <v>3.7000000000000002E-3</v>
      </c>
      <c r="F646" s="17">
        <f t="shared" si="10"/>
        <v>157.79900000000001</v>
      </c>
    </row>
    <row r="647" spans="1:6" x14ac:dyDescent="0.25">
      <c r="A647" s="11" t="s">
        <v>6641</v>
      </c>
      <c r="B647" s="11" t="s">
        <v>6</v>
      </c>
      <c r="C647" s="11" t="s">
        <v>6</v>
      </c>
      <c r="D647" s="11" t="s">
        <v>6577</v>
      </c>
      <c r="E647" s="13">
        <v>0</v>
      </c>
      <c r="F647" s="17">
        <f t="shared" si="10"/>
        <v>13.55</v>
      </c>
    </row>
    <row r="648" spans="1:6" x14ac:dyDescent="0.25">
      <c r="A648" s="11" t="s">
        <v>6642</v>
      </c>
      <c r="B648" s="11">
        <v>850663</v>
      </c>
      <c r="C648" s="11">
        <v>1</v>
      </c>
      <c r="D648" s="11" t="s">
        <v>11476</v>
      </c>
      <c r="E648" s="13">
        <v>8.9999999999999998E-4</v>
      </c>
      <c r="F648" s="17">
        <f t="shared" si="10"/>
        <v>45.151000000000003</v>
      </c>
    </row>
    <row r="649" spans="1:6" x14ac:dyDescent="0.25">
      <c r="A649" s="11" t="s">
        <v>6643</v>
      </c>
      <c r="B649" s="11">
        <v>887811</v>
      </c>
      <c r="C649" s="11" t="s">
        <v>6</v>
      </c>
      <c r="D649" s="11" t="s">
        <v>11477</v>
      </c>
      <c r="E649" s="13">
        <v>-1.4E-3</v>
      </c>
      <c r="F649" s="17">
        <f t="shared" si="10"/>
        <v>61.084000000000003</v>
      </c>
    </row>
    <row r="650" spans="1:6" x14ac:dyDescent="0.25">
      <c r="A650" s="11" t="s">
        <v>6644</v>
      </c>
      <c r="B650" s="11" t="s">
        <v>6645</v>
      </c>
      <c r="C650" s="11" t="s">
        <v>6</v>
      </c>
      <c r="D650" s="11" t="s">
        <v>11478</v>
      </c>
      <c r="E650" s="13">
        <v>7.6E-3</v>
      </c>
      <c r="F650" s="17">
        <f t="shared" si="10"/>
        <v>8.0299999999999994</v>
      </c>
    </row>
    <row r="651" spans="1:6" x14ac:dyDescent="0.25">
      <c r="A651" s="11" t="s">
        <v>6646</v>
      </c>
      <c r="B651" s="11" t="s">
        <v>6647</v>
      </c>
      <c r="C651" s="11" t="s">
        <v>6</v>
      </c>
      <c r="D651" s="11" t="s">
        <v>2697</v>
      </c>
      <c r="E651" s="13">
        <v>-1.6000000000000001E-3</v>
      </c>
      <c r="F651" s="17">
        <f t="shared" si="10"/>
        <v>12.87</v>
      </c>
    </row>
    <row r="652" spans="1:6" x14ac:dyDescent="0.25">
      <c r="A652" s="11" t="s">
        <v>6648</v>
      </c>
      <c r="B652" s="11" t="s">
        <v>6649</v>
      </c>
      <c r="C652" s="11" t="s">
        <v>6</v>
      </c>
      <c r="D652" s="11" t="s">
        <v>6650</v>
      </c>
      <c r="E652" s="13">
        <v>-3.8600000000000002E-2</v>
      </c>
      <c r="F652" s="17">
        <f t="shared" si="10"/>
        <v>42.6</v>
      </c>
    </row>
    <row r="653" spans="1:6" x14ac:dyDescent="0.25">
      <c r="A653" s="11" t="s">
        <v>6651</v>
      </c>
      <c r="B653" s="11" t="s">
        <v>6652</v>
      </c>
      <c r="C653" s="11" t="s">
        <v>6</v>
      </c>
      <c r="D653" s="11" t="s">
        <v>6653</v>
      </c>
      <c r="E653" s="13">
        <v>2E-3</v>
      </c>
      <c r="F653" s="17">
        <f t="shared" si="10"/>
        <v>25.221</v>
      </c>
    </row>
    <row r="654" spans="1:6" x14ac:dyDescent="0.25">
      <c r="A654" s="11" t="s">
        <v>6654</v>
      </c>
      <c r="B654" s="11">
        <v>813945</v>
      </c>
      <c r="C654" s="11" t="s">
        <v>6</v>
      </c>
      <c r="D654" s="11" t="s">
        <v>2520</v>
      </c>
      <c r="E654" s="13">
        <v>4.1999999999999997E-3</v>
      </c>
      <c r="F654" s="17">
        <f t="shared" si="10"/>
        <v>11.98</v>
      </c>
    </row>
    <row r="655" spans="1:6" x14ac:dyDescent="0.25">
      <c r="A655" s="11" t="s">
        <v>6655</v>
      </c>
      <c r="B655" s="11">
        <v>895840</v>
      </c>
      <c r="C655" s="11" t="s">
        <v>6</v>
      </c>
      <c r="D655" s="11" t="s">
        <v>6656</v>
      </c>
      <c r="E655" s="13">
        <v>1.67E-2</v>
      </c>
      <c r="F655" s="17">
        <f t="shared" si="10"/>
        <v>12.606999999999999</v>
      </c>
    </row>
    <row r="656" spans="1:6" x14ac:dyDescent="0.25">
      <c r="A656" s="11" t="s">
        <v>6657</v>
      </c>
      <c r="B656" s="11" t="s">
        <v>6658</v>
      </c>
      <c r="C656" s="11" t="s">
        <v>6</v>
      </c>
      <c r="D656" s="11" t="s">
        <v>6659</v>
      </c>
      <c r="E656" s="13">
        <v>4.0000000000000002E-4</v>
      </c>
      <c r="F656" s="17">
        <f t="shared" si="10"/>
        <v>23.04</v>
      </c>
    </row>
    <row r="657" spans="1:6" x14ac:dyDescent="0.25">
      <c r="A657" s="11" t="s">
        <v>6660</v>
      </c>
      <c r="B657" s="11" t="s">
        <v>6</v>
      </c>
      <c r="C657" s="11" t="s">
        <v>6</v>
      </c>
      <c r="D657" s="11" t="s">
        <v>6661</v>
      </c>
      <c r="E657" s="13">
        <v>-3.0000000000000001E-3</v>
      </c>
      <c r="F657" s="17">
        <f t="shared" si="10"/>
        <v>27.216999999999999</v>
      </c>
    </row>
    <row r="658" spans="1:6" x14ac:dyDescent="0.25">
      <c r="A658" s="11" t="s">
        <v>6662</v>
      </c>
      <c r="B658" s="11" t="s">
        <v>6663</v>
      </c>
      <c r="C658" s="11" t="s">
        <v>6</v>
      </c>
      <c r="D658" s="11" t="s">
        <v>11479</v>
      </c>
      <c r="E658" s="13">
        <v>-2E-3</v>
      </c>
      <c r="F658" s="17">
        <f t="shared" si="10"/>
        <v>30.619</v>
      </c>
    </row>
    <row r="659" spans="1:6" x14ac:dyDescent="0.25">
      <c r="A659" s="11" t="s">
        <v>6664</v>
      </c>
      <c r="B659" s="11">
        <v>850667</v>
      </c>
      <c r="C659" s="11" t="s">
        <v>6</v>
      </c>
      <c r="D659" s="11" t="s">
        <v>11480</v>
      </c>
      <c r="E659" s="13">
        <v>1.2999999999999999E-3</v>
      </c>
      <c r="F659" s="17">
        <f t="shared" si="10"/>
        <v>65.834999999999994</v>
      </c>
    </row>
    <row r="660" spans="1:6" x14ac:dyDescent="0.25">
      <c r="A660" s="11" t="s">
        <v>6665</v>
      </c>
      <c r="B660" s="11" t="s">
        <v>6</v>
      </c>
      <c r="C660" s="11" t="s">
        <v>6</v>
      </c>
      <c r="D660" s="11" t="s">
        <v>6</v>
      </c>
      <c r="E660" s="11" t="s">
        <v>6</v>
      </c>
      <c r="F660" s="17" t="e">
        <f t="shared" si="10"/>
        <v>#VALUE!</v>
      </c>
    </row>
    <row r="661" spans="1:6" x14ac:dyDescent="0.25">
      <c r="A661" s="11" t="s">
        <v>6666</v>
      </c>
      <c r="B661" s="11" t="s">
        <v>6</v>
      </c>
      <c r="C661" s="11" t="s">
        <v>6</v>
      </c>
      <c r="D661" s="11" t="s">
        <v>4333</v>
      </c>
      <c r="E661" s="13">
        <v>0</v>
      </c>
      <c r="F661" s="17">
        <f t="shared" si="10"/>
        <v>25.3</v>
      </c>
    </row>
    <row r="662" spans="1:6" x14ac:dyDescent="0.25">
      <c r="A662" s="11" t="s">
        <v>6666</v>
      </c>
      <c r="B662" s="11" t="s">
        <v>6</v>
      </c>
      <c r="C662" s="11" t="s">
        <v>6</v>
      </c>
      <c r="D662" s="11" t="s">
        <v>6409</v>
      </c>
      <c r="E662" s="13">
        <v>4.2599999999999999E-2</v>
      </c>
      <c r="F662" s="17">
        <f t="shared" si="10"/>
        <v>25.2</v>
      </c>
    </row>
    <row r="663" spans="1:6" x14ac:dyDescent="0.25">
      <c r="A663" s="11" t="s">
        <v>6667</v>
      </c>
      <c r="B663" s="11" t="s">
        <v>6</v>
      </c>
      <c r="C663" s="11" t="s">
        <v>6</v>
      </c>
      <c r="D663" s="11" t="s">
        <v>5870</v>
      </c>
      <c r="E663" s="13">
        <v>0</v>
      </c>
      <c r="F663" s="17">
        <f t="shared" si="10"/>
        <v>25.49</v>
      </c>
    </row>
    <row r="664" spans="1:6" x14ac:dyDescent="0.25">
      <c r="A664" s="11" t="s">
        <v>6668</v>
      </c>
      <c r="B664" s="11" t="s">
        <v>6669</v>
      </c>
      <c r="C664" s="11" t="s">
        <v>6</v>
      </c>
      <c r="D664" s="11" t="s">
        <v>6670</v>
      </c>
      <c r="E664" s="13">
        <v>1.11E-2</v>
      </c>
      <c r="F664" s="17">
        <f t="shared" si="10"/>
        <v>22.78</v>
      </c>
    </row>
    <row r="665" spans="1:6" x14ac:dyDescent="0.25">
      <c r="A665" s="11" t="s">
        <v>6671</v>
      </c>
      <c r="B665" s="11" t="s">
        <v>6</v>
      </c>
      <c r="C665" s="11" t="s">
        <v>6</v>
      </c>
      <c r="D665" s="11" t="s">
        <v>6672</v>
      </c>
      <c r="E665" s="13">
        <v>5.8900000000000001E-2</v>
      </c>
      <c r="F665" s="17">
        <f t="shared" si="10"/>
        <v>54.27</v>
      </c>
    </row>
    <row r="666" spans="1:6" x14ac:dyDescent="0.25">
      <c r="A666" s="11" t="s">
        <v>6673</v>
      </c>
      <c r="B666" s="11">
        <v>864861</v>
      </c>
      <c r="C666" s="11" t="s">
        <v>6</v>
      </c>
      <c r="D666" s="11" t="s">
        <v>11481</v>
      </c>
      <c r="E666" s="13">
        <v>-4.7999999999999996E-3</v>
      </c>
      <c r="F666" s="17">
        <f t="shared" si="10"/>
        <v>93.122</v>
      </c>
    </row>
    <row r="667" spans="1:6" x14ac:dyDescent="0.25">
      <c r="A667" s="11" t="s">
        <v>6674</v>
      </c>
      <c r="B667" s="11">
        <v>907784</v>
      </c>
      <c r="C667" s="11" t="s">
        <v>6</v>
      </c>
      <c r="D667" s="11" t="s">
        <v>4463</v>
      </c>
      <c r="E667" s="13">
        <v>1.67E-2</v>
      </c>
      <c r="F667" s="17">
        <f t="shared" si="10"/>
        <v>48.6</v>
      </c>
    </row>
    <row r="668" spans="1:6" x14ac:dyDescent="0.25">
      <c r="A668" s="11" t="s">
        <v>6675</v>
      </c>
      <c r="B668" s="11" t="s">
        <v>6</v>
      </c>
      <c r="C668" s="11" t="s">
        <v>6</v>
      </c>
      <c r="D668" s="11" t="s">
        <v>11482</v>
      </c>
      <c r="E668" s="13">
        <v>-3.0000000000000001E-3</v>
      </c>
      <c r="F668" s="17">
        <f t="shared" si="10"/>
        <v>21.875</v>
      </c>
    </row>
    <row r="669" spans="1:6" x14ac:dyDescent="0.25">
      <c r="A669" s="11" t="s">
        <v>6676</v>
      </c>
      <c r="B669" s="11">
        <v>896709</v>
      </c>
      <c r="C669" s="11" t="s">
        <v>6</v>
      </c>
      <c r="D669" s="11" t="s">
        <v>6677</v>
      </c>
      <c r="E669" s="13">
        <v>-1.4E-3</v>
      </c>
      <c r="F669" s="17">
        <f t="shared" si="10"/>
        <v>62.02</v>
      </c>
    </row>
    <row r="670" spans="1:6" x14ac:dyDescent="0.25">
      <c r="A670" s="11" t="s">
        <v>6678</v>
      </c>
      <c r="B670" s="11">
        <v>939156</v>
      </c>
      <c r="C670" s="11" t="s">
        <v>6</v>
      </c>
      <c r="D670" s="11" t="s">
        <v>6679</v>
      </c>
      <c r="E670" s="13">
        <v>-2E-3</v>
      </c>
      <c r="F670" s="17">
        <f t="shared" si="10"/>
        <v>2.7639999999999998</v>
      </c>
    </row>
    <row r="671" spans="1:6" x14ac:dyDescent="0.25">
      <c r="A671" s="11" t="s">
        <v>6680</v>
      </c>
      <c r="B671" s="11" t="s">
        <v>6</v>
      </c>
      <c r="C671" s="11" t="s">
        <v>6</v>
      </c>
      <c r="D671" s="11" t="s">
        <v>6681</v>
      </c>
      <c r="E671" s="13">
        <v>2.1499999999999998E-2</v>
      </c>
      <c r="F671" s="17">
        <f t="shared" si="10"/>
        <v>29.98</v>
      </c>
    </row>
    <row r="672" spans="1:6" x14ac:dyDescent="0.25">
      <c r="A672" s="11" t="s">
        <v>6682</v>
      </c>
      <c r="B672" s="11">
        <v>900844</v>
      </c>
      <c r="C672" s="11" t="s">
        <v>6</v>
      </c>
      <c r="D672" s="11" t="s">
        <v>6172</v>
      </c>
      <c r="E672" s="13">
        <v>7.0000000000000001E-3</v>
      </c>
      <c r="F672" s="17">
        <f t="shared" si="10"/>
        <v>12.95</v>
      </c>
    </row>
    <row r="673" spans="1:6" x14ac:dyDescent="0.25">
      <c r="A673" s="11" t="s">
        <v>6683</v>
      </c>
      <c r="B673" s="11" t="s">
        <v>6</v>
      </c>
      <c r="C673" s="11" t="s">
        <v>6</v>
      </c>
      <c r="D673" s="11" t="s">
        <v>10365</v>
      </c>
      <c r="E673" s="13">
        <v>-8.9999999999999998E-4</v>
      </c>
      <c r="F673" s="17">
        <f t="shared" si="10"/>
        <v>17.283999999999999</v>
      </c>
    </row>
    <row r="674" spans="1:6" x14ac:dyDescent="0.25">
      <c r="A674" s="11" t="s">
        <v>6684</v>
      </c>
      <c r="B674" s="11" t="s">
        <v>6685</v>
      </c>
      <c r="C674" s="11" t="s">
        <v>6</v>
      </c>
      <c r="D674" s="11" t="s">
        <v>11483</v>
      </c>
      <c r="E674" s="13">
        <v>-4.3E-3</v>
      </c>
      <c r="F674" s="17">
        <f t="shared" si="10"/>
        <v>67.355999999999995</v>
      </c>
    </row>
    <row r="675" spans="1:6" x14ac:dyDescent="0.25">
      <c r="A675" s="11" t="s">
        <v>6686</v>
      </c>
      <c r="B675" s="11">
        <v>861259</v>
      </c>
      <c r="C675" s="11" t="s">
        <v>6</v>
      </c>
      <c r="D675" s="11" t="s">
        <v>11484</v>
      </c>
      <c r="E675" s="13">
        <v>3.0999999999999999E-3</v>
      </c>
      <c r="F675" s="17">
        <f t="shared" si="10"/>
        <v>36.393999999999998</v>
      </c>
    </row>
    <row r="676" spans="1:6" x14ac:dyDescent="0.25">
      <c r="A676" s="11" t="s">
        <v>6687</v>
      </c>
      <c r="B676" s="11" t="s">
        <v>6688</v>
      </c>
      <c r="C676" s="11" t="s">
        <v>6</v>
      </c>
      <c r="D676" s="11" t="s">
        <v>11485</v>
      </c>
      <c r="E676" s="13">
        <v>5.3E-3</v>
      </c>
      <c r="F676" s="17">
        <f t="shared" si="10"/>
        <v>149.05000000000001</v>
      </c>
    </row>
    <row r="677" spans="1:6" x14ac:dyDescent="0.25">
      <c r="A677" s="11" t="s">
        <v>6689</v>
      </c>
      <c r="B677" s="11" t="s">
        <v>6690</v>
      </c>
      <c r="C677" s="11" t="s">
        <v>6</v>
      </c>
      <c r="D677" s="11" t="s">
        <v>6691</v>
      </c>
      <c r="E677" s="13">
        <v>6.2199999999999998E-2</v>
      </c>
      <c r="F677" s="17">
        <f t="shared" si="10"/>
        <v>3.7919999999999998</v>
      </c>
    </row>
    <row r="678" spans="1:6" x14ac:dyDescent="0.25">
      <c r="A678" s="11" t="s">
        <v>6692</v>
      </c>
      <c r="B678" s="11">
        <v>575302</v>
      </c>
      <c r="C678" s="11" t="s">
        <v>6</v>
      </c>
      <c r="D678" s="11" t="s">
        <v>11486</v>
      </c>
      <c r="E678" s="13">
        <v>2.3999999999999998E-3</v>
      </c>
      <c r="F678" s="17">
        <f t="shared" si="10"/>
        <v>69.855999999999995</v>
      </c>
    </row>
    <row r="679" spans="1:6" x14ac:dyDescent="0.25">
      <c r="A679" s="11" t="s">
        <v>6693</v>
      </c>
      <c r="B679" s="11">
        <v>911563</v>
      </c>
      <c r="C679" s="11" t="s">
        <v>6</v>
      </c>
      <c r="D679" s="11" t="s">
        <v>11487</v>
      </c>
      <c r="E679" s="13">
        <v>-3.5999999999999999E-3</v>
      </c>
      <c r="F679" s="17">
        <f t="shared" si="10"/>
        <v>78.497</v>
      </c>
    </row>
    <row r="680" spans="1:6" x14ac:dyDescent="0.25">
      <c r="A680" s="11" t="s">
        <v>6694</v>
      </c>
      <c r="B680" s="11">
        <v>871887</v>
      </c>
      <c r="C680" s="11" t="s">
        <v>6</v>
      </c>
      <c r="D680" s="11" t="s">
        <v>6695</v>
      </c>
      <c r="E680" s="13">
        <v>-9.5999999999999992E-3</v>
      </c>
      <c r="F680" s="17">
        <f t="shared" si="10"/>
        <v>215.9</v>
      </c>
    </row>
    <row r="681" spans="1:6" x14ac:dyDescent="0.25">
      <c r="A681" s="11" t="s">
        <v>6696</v>
      </c>
      <c r="B681" s="11">
        <v>871918</v>
      </c>
      <c r="C681" s="11" t="s">
        <v>6</v>
      </c>
      <c r="D681" s="11" t="s">
        <v>11488</v>
      </c>
      <c r="E681" s="13">
        <v>-1.2999999999999999E-3</v>
      </c>
      <c r="F681" s="17">
        <f t="shared" si="10"/>
        <v>215.54</v>
      </c>
    </row>
    <row r="682" spans="1:6" x14ac:dyDescent="0.25">
      <c r="A682" s="11" t="s">
        <v>6697</v>
      </c>
      <c r="B682" s="11" t="s">
        <v>6698</v>
      </c>
      <c r="C682" s="11" t="s">
        <v>6</v>
      </c>
      <c r="D682" s="11" t="s">
        <v>11489</v>
      </c>
      <c r="E682" s="13">
        <v>-4.0000000000000001E-3</v>
      </c>
      <c r="F682" s="17">
        <f t="shared" si="10"/>
        <v>10.757</v>
      </c>
    </row>
    <row r="683" spans="1:6" x14ac:dyDescent="0.25">
      <c r="A683" s="11" t="s">
        <v>6699</v>
      </c>
      <c r="B683" s="11" t="s">
        <v>6700</v>
      </c>
      <c r="C683" s="11" t="s">
        <v>6</v>
      </c>
      <c r="D683" s="11" t="s">
        <v>6701</v>
      </c>
      <c r="E683" s="13">
        <v>0</v>
      </c>
      <c r="F683" s="17">
        <f t="shared" si="10"/>
        <v>103</v>
      </c>
    </row>
    <row r="684" spans="1:6" x14ac:dyDescent="0.25">
      <c r="A684" s="11" t="s">
        <v>6702</v>
      </c>
      <c r="B684" s="11" t="s">
        <v>6703</v>
      </c>
      <c r="C684" s="11" t="s">
        <v>6</v>
      </c>
      <c r="D684" s="11" t="s">
        <v>11490</v>
      </c>
      <c r="E684" s="13">
        <v>-2.2000000000000001E-3</v>
      </c>
      <c r="F684" s="17">
        <f t="shared" si="10"/>
        <v>7.8929999999999998</v>
      </c>
    </row>
    <row r="685" spans="1:6" x14ac:dyDescent="0.25">
      <c r="A685" s="11" t="s">
        <v>6704</v>
      </c>
      <c r="B685" s="11" t="s">
        <v>6705</v>
      </c>
      <c r="C685" s="11" t="s">
        <v>6</v>
      </c>
      <c r="D685" s="11" t="s">
        <v>10348</v>
      </c>
      <c r="E685" s="13">
        <v>-3.0000000000000001E-3</v>
      </c>
      <c r="F685" s="17">
        <f t="shared" si="10"/>
        <v>31.803999999999998</v>
      </c>
    </row>
    <row r="686" spans="1:6" x14ac:dyDescent="0.25">
      <c r="A686" s="11" t="s">
        <v>6706</v>
      </c>
      <c r="B686" s="11" t="s">
        <v>6707</v>
      </c>
      <c r="C686" s="11" t="s">
        <v>6</v>
      </c>
      <c r="D686" s="11" t="s">
        <v>11491</v>
      </c>
      <c r="E686" s="13">
        <v>-6.0000000000000001E-3</v>
      </c>
      <c r="F686" s="17">
        <f t="shared" si="10"/>
        <v>61.377000000000002</v>
      </c>
    </row>
    <row r="687" spans="1:6" x14ac:dyDescent="0.25">
      <c r="A687" s="11" t="s">
        <v>6708</v>
      </c>
      <c r="B687" s="11">
        <v>915939</v>
      </c>
      <c r="C687" s="11" t="s">
        <v>6</v>
      </c>
      <c r="D687" s="11" t="s">
        <v>11492</v>
      </c>
      <c r="E687" s="13">
        <v>-1.1000000000000001E-3</v>
      </c>
      <c r="F687" s="17">
        <f t="shared" si="10"/>
        <v>25.183</v>
      </c>
    </row>
    <row r="688" spans="1:6" x14ac:dyDescent="0.25">
      <c r="A688" s="11" t="s">
        <v>6709</v>
      </c>
      <c r="B688" s="11">
        <v>867409</v>
      </c>
      <c r="C688" s="11" t="s">
        <v>6</v>
      </c>
      <c r="D688" s="11" t="s">
        <v>11493</v>
      </c>
      <c r="E688" s="13">
        <v>-3.5999999999999999E-3</v>
      </c>
      <c r="F688" s="17">
        <f t="shared" si="10"/>
        <v>247.096</v>
      </c>
    </row>
    <row r="689" spans="1:6" x14ac:dyDescent="0.25">
      <c r="A689" s="11" t="s">
        <v>6710</v>
      </c>
      <c r="B689" s="11">
        <v>850189</v>
      </c>
      <c r="C689" s="11" t="s">
        <v>6</v>
      </c>
      <c r="D689" s="11" t="s">
        <v>484</v>
      </c>
      <c r="E689" s="13">
        <v>3.8999999999999998E-3</v>
      </c>
      <c r="F689" s="17">
        <f t="shared" si="10"/>
        <v>25.8</v>
      </c>
    </row>
    <row r="690" spans="1:6" x14ac:dyDescent="0.25">
      <c r="A690" s="11" t="s">
        <v>6711</v>
      </c>
      <c r="B690" s="11" t="s">
        <v>6</v>
      </c>
      <c r="C690" s="11" t="s">
        <v>6</v>
      </c>
      <c r="D690" s="11" t="s">
        <v>11494</v>
      </c>
      <c r="E690" s="13">
        <v>-8.9999999999999998E-4</v>
      </c>
      <c r="F690" s="17">
        <f t="shared" si="10"/>
        <v>135.92400000000001</v>
      </c>
    </row>
    <row r="691" spans="1:6" x14ac:dyDescent="0.25">
      <c r="A691" s="11" t="s">
        <v>6712</v>
      </c>
      <c r="B691" s="11" t="s">
        <v>6713</v>
      </c>
      <c r="C691" s="11" t="s">
        <v>6</v>
      </c>
      <c r="D691" s="11" t="s">
        <v>11495</v>
      </c>
      <c r="E691" s="13">
        <v>-4.4000000000000003E-3</v>
      </c>
      <c r="F691" s="17">
        <f t="shared" si="10"/>
        <v>97.100999999999999</v>
      </c>
    </row>
    <row r="692" spans="1:6" x14ac:dyDescent="0.25">
      <c r="A692" s="11" t="s">
        <v>6714</v>
      </c>
      <c r="B692" s="11">
        <v>897269</v>
      </c>
      <c r="C692" s="11" t="s">
        <v>6</v>
      </c>
      <c r="D692" s="11" t="s">
        <v>6715</v>
      </c>
      <c r="E692" s="13">
        <v>-1.1599999999999999E-2</v>
      </c>
      <c r="F692" s="17">
        <f t="shared" si="10"/>
        <v>113.646</v>
      </c>
    </row>
    <row r="693" spans="1:6" x14ac:dyDescent="0.25">
      <c r="A693" s="11" t="s">
        <v>6716</v>
      </c>
      <c r="B693" s="11" t="s">
        <v>6717</v>
      </c>
      <c r="C693" s="11" t="s">
        <v>6</v>
      </c>
      <c r="D693" s="11" t="s">
        <v>6718</v>
      </c>
      <c r="E693" s="13">
        <v>4.1999999999999997E-3</v>
      </c>
      <c r="F693" s="17">
        <f t="shared" si="10"/>
        <v>54.81</v>
      </c>
    </row>
    <row r="694" spans="1:6" x14ac:dyDescent="0.25">
      <c r="A694" s="11" t="s">
        <v>6719</v>
      </c>
      <c r="B694" s="11" t="s">
        <v>6</v>
      </c>
      <c r="C694" s="11" t="s">
        <v>6</v>
      </c>
      <c r="D694" s="11" t="s">
        <v>4333</v>
      </c>
      <c r="E694" s="13">
        <v>6.1000000000000004E-3</v>
      </c>
      <c r="F694" s="17">
        <f t="shared" si="10"/>
        <v>25.3</v>
      </c>
    </row>
    <row r="695" spans="1:6" x14ac:dyDescent="0.25">
      <c r="A695" s="11" t="s">
        <v>6720</v>
      </c>
      <c r="B695" s="11" t="s">
        <v>6</v>
      </c>
      <c r="C695" s="11" t="s">
        <v>6</v>
      </c>
      <c r="D695" s="11" t="s">
        <v>6721</v>
      </c>
      <c r="E695" s="13">
        <v>1.3599999999999999E-2</v>
      </c>
      <c r="F695" s="17">
        <f t="shared" si="10"/>
        <v>38.130000000000003</v>
      </c>
    </row>
    <row r="696" spans="1:6" x14ac:dyDescent="0.25">
      <c r="A696" s="11" t="s">
        <v>6722</v>
      </c>
      <c r="B696" s="11" t="s">
        <v>6724</v>
      </c>
      <c r="C696" s="11" t="s">
        <v>6</v>
      </c>
      <c r="D696" s="11" t="s">
        <v>6725</v>
      </c>
      <c r="E696" s="13">
        <v>0</v>
      </c>
      <c r="F696" s="17">
        <f t="shared" si="10"/>
        <v>25.28</v>
      </c>
    </row>
    <row r="697" spans="1:6" x14ac:dyDescent="0.25">
      <c r="A697" s="11" t="s">
        <v>6722</v>
      </c>
      <c r="B697" s="11" t="s">
        <v>6723</v>
      </c>
      <c r="C697" s="11" t="s">
        <v>6</v>
      </c>
      <c r="D697" s="11" t="s">
        <v>11496</v>
      </c>
      <c r="E697" s="13">
        <v>0</v>
      </c>
      <c r="F697" s="17">
        <f t="shared" si="10"/>
        <v>113.32599999999999</v>
      </c>
    </row>
    <row r="698" spans="1:6" x14ac:dyDescent="0.25">
      <c r="A698" s="11" t="s">
        <v>6726</v>
      </c>
      <c r="B698" s="11">
        <v>850808</v>
      </c>
      <c r="C698" s="11" t="s">
        <v>6</v>
      </c>
      <c r="D698" s="11" t="s">
        <v>11497</v>
      </c>
      <c r="E698" s="13">
        <v>-6.4000000000000003E-3</v>
      </c>
      <c r="F698" s="17">
        <f t="shared" si="10"/>
        <v>29.151</v>
      </c>
    </row>
    <row r="699" spans="1:6" x14ac:dyDescent="0.25">
      <c r="A699" s="11" t="s">
        <v>6727</v>
      </c>
      <c r="B699" s="11" t="s">
        <v>6731</v>
      </c>
      <c r="C699" s="11" t="s">
        <v>6</v>
      </c>
      <c r="D699" s="11" t="s">
        <v>6732</v>
      </c>
      <c r="E699" s="13">
        <v>5.9999999999999995E-4</v>
      </c>
      <c r="F699" s="17">
        <f t="shared" si="10"/>
        <v>10.3</v>
      </c>
    </row>
    <row r="700" spans="1:6" x14ac:dyDescent="0.25">
      <c r="A700" s="11" t="s">
        <v>6727</v>
      </c>
      <c r="B700" s="11" t="s">
        <v>6728</v>
      </c>
      <c r="C700" s="11" t="s">
        <v>6</v>
      </c>
      <c r="D700" s="11" t="s">
        <v>6729</v>
      </c>
      <c r="E700" s="13">
        <v>1.1000000000000001E-3</v>
      </c>
      <c r="F700" s="17">
        <f t="shared" si="10"/>
        <v>26.4</v>
      </c>
    </row>
    <row r="701" spans="1:6" x14ac:dyDescent="0.25">
      <c r="A701" s="11" t="s">
        <v>6727</v>
      </c>
      <c r="B701" s="11" t="s">
        <v>6</v>
      </c>
      <c r="C701" s="11" t="s">
        <v>6</v>
      </c>
      <c r="D701" s="11" t="s">
        <v>6730</v>
      </c>
      <c r="E701" s="13">
        <v>0</v>
      </c>
      <c r="F701" s="17">
        <f t="shared" si="10"/>
        <v>1.8</v>
      </c>
    </row>
    <row r="702" spans="1:6" x14ac:dyDescent="0.25">
      <c r="A702" s="11" t="s">
        <v>6733</v>
      </c>
      <c r="B702" s="11">
        <v>919206</v>
      </c>
      <c r="C702" s="11" t="s">
        <v>6</v>
      </c>
      <c r="D702" s="11" t="s">
        <v>6734</v>
      </c>
      <c r="E702" s="13">
        <v>2.9499999999999998E-2</v>
      </c>
      <c r="F702" s="17">
        <f t="shared" si="10"/>
        <v>71.11</v>
      </c>
    </row>
    <row r="703" spans="1:6" x14ac:dyDescent="0.25">
      <c r="A703" s="11" t="s">
        <v>6735</v>
      </c>
      <c r="B703" s="11" t="s">
        <v>6</v>
      </c>
      <c r="C703" s="11" t="s">
        <v>6</v>
      </c>
      <c r="D703" s="11" t="s">
        <v>6736</v>
      </c>
      <c r="E703" s="13">
        <v>2.9999999999999997E-4</v>
      </c>
      <c r="F703" s="17">
        <f t="shared" si="10"/>
        <v>25.36</v>
      </c>
    </row>
    <row r="704" spans="1:6" x14ac:dyDescent="0.25">
      <c r="A704" s="11" t="s">
        <v>6735</v>
      </c>
      <c r="B704" s="11">
        <v>913833</v>
      </c>
      <c r="C704" s="11" t="s">
        <v>6</v>
      </c>
      <c r="D704" s="11" t="s">
        <v>6737</v>
      </c>
      <c r="E704" s="13">
        <v>1.84E-2</v>
      </c>
      <c r="F704" s="17">
        <f t="shared" si="10"/>
        <v>29.36</v>
      </c>
    </row>
    <row r="705" spans="1:6" x14ac:dyDescent="0.25">
      <c r="A705" s="11" t="s">
        <v>6738</v>
      </c>
      <c r="B705" s="11" t="s">
        <v>6</v>
      </c>
      <c r="C705" s="11" t="s">
        <v>6</v>
      </c>
      <c r="D705" s="11" t="s">
        <v>6739</v>
      </c>
      <c r="E705" s="13">
        <v>-6.6E-3</v>
      </c>
      <c r="F705" s="17">
        <f t="shared" si="10"/>
        <v>32.655000000000001</v>
      </c>
    </row>
    <row r="706" spans="1:6" x14ac:dyDescent="0.25">
      <c r="A706" s="11" t="s">
        <v>6740</v>
      </c>
      <c r="B706" s="11" t="s">
        <v>6</v>
      </c>
      <c r="C706" s="11" t="s">
        <v>6</v>
      </c>
      <c r="D706" s="11" t="s">
        <v>6741</v>
      </c>
      <c r="E706" s="13">
        <v>6.1000000000000004E-3</v>
      </c>
      <c r="F706" s="17">
        <f t="shared" si="10"/>
        <v>13.29</v>
      </c>
    </row>
    <row r="707" spans="1:6" x14ac:dyDescent="0.25">
      <c r="A707" s="11" t="s">
        <v>6742</v>
      </c>
      <c r="B707" s="11" t="s">
        <v>6743</v>
      </c>
      <c r="C707" s="11" t="s">
        <v>6</v>
      </c>
      <c r="D707" s="11" t="s">
        <v>10299</v>
      </c>
      <c r="E707" s="13">
        <v>1E-4</v>
      </c>
      <c r="F707" s="17">
        <f t="shared" si="10"/>
        <v>8.2110000000000003</v>
      </c>
    </row>
    <row r="708" spans="1:6" x14ac:dyDescent="0.25">
      <c r="A708" s="11" t="s">
        <v>6744</v>
      </c>
      <c r="B708" s="11" t="s">
        <v>6745</v>
      </c>
      <c r="C708" s="11" t="s">
        <v>6</v>
      </c>
      <c r="D708" s="11" t="s">
        <v>5785</v>
      </c>
      <c r="E708" s="13">
        <v>-4.0000000000000002E-4</v>
      </c>
      <c r="F708" s="17">
        <f t="shared" ref="F708:F771" si="11">LEFT(D708,LEN(D708)-1)+0</f>
        <v>25.1</v>
      </c>
    </row>
    <row r="709" spans="1:6" x14ac:dyDescent="0.25">
      <c r="A709" s="11" t="s">
        <v>6744</v>
      </c>
      <c r="B709" s="11" t="s">
        <v>6</v>
      </c>
      <c r="C709" s="11" t="s">
        <v>6</v>
      </c>
      <c r="D709" s="11" t="s">
        <v>4497</v>
      </c>
      <c r="E709" s="13">
        <v>-1E-4</v>
      </c>
      <c r="F709" s="17">
        <f t="shared" si="11"/>
        <v>24.187999999999999</v>
      </c>
    </row>
    <row r="710" spans="1:6" x14ac:dyDescent="0.25">
      <c r="A710" s="11" t="s">
        <v>6744</v>
      </c>
      <c r="B710" s="11" t="s">
        <v>6</v>
      </c>
      <c r="C710" s="11" t="s">
        <v>6</v>
      </c>
      <c r="D710" s="11" t="s">
        <v>6</v>
      </c>
      <c r="E710" s="11" t="s">
        <v>6</v>
      </c>
      <c r="F710" s="17" t="e">
        <f t="shared" si="11"/>
        <v>#VALUE!</v>
      </c>
    </row>
    <row r="711" spans="1:6" x14ac:dyDescent="0.25">
      <c r="A711" s="11" t="s">
        <v>6746</v>
      </c>
      <c r="B711" s="11" t="s">
        <v>6747</v>
      </c>
      <c r="C711" s="11" t="s">
        <v>6</v>
      </c>
      <c r="D711" s="11" t="s">
        <v>4192</v>
      </c>
      <c r="E711" s="13">
        <v>-1.2999999999999999E-3</v>
      </c>
      <c r="F711" s="17">
        <f t="shared" si="11"/>
        <v>7.61</v>
      </c>
    </row>
    <row r="712" spans="1:6" x14ac:dyDescent="0.25">
      <c r="A712" s="11" t="s">
        <v>6748</v>
      </c>
      <c r="B712" s="11">
        <v>887195</v>
      </c>
      <c r="C712" s="11" t="s">
        <v>6</v>
      </c>
      <c r="D712" s="11" t="s">
        <v>11498</v>
      </c>
      <c r="E712" s="13">
        <v>-2E-3</v>
      </c>
      <c r="F712" s="17">
        <f t="shared" si="11"/>
        <v>16.516999999999999</v>
      </c>
    </row>
    <row r="713" spans="1:6" x14ac:dyDescent="0.25">
      <c r="A713" s="11" t="s">
        <v>6749</v>
      </c>
      <c r="B713" s="11" t="s">
        <v>6750</v>
      </c>
      <c r="C713" s="11" t="s">
        <v>6</v>
      </c>
      <c r="D713" s="11" t="s">
        <v>6751</v>
      </c>
      <c r="E713" s="13">
        <v>3.0300000000000001E-2</v>
      </c>
      <c r="F713" s="17">
        <f t="shared" si="11"/>
        <v>14.497</v>
      </c>
    </row>
    <row r="714" spans="1:6" x14ac:dyDescent="0.25">
      <c r="A714" s="11" t="s">
        <v>6752</v>
      </c>
      <c r="B714" s="11">
        <v>813186</v>
      </c>
      <c r="C714" s="11" t="s">
        <v>6</v>
      </c>
      <c r="D714" s="11" t="s">
        <v>4626</v>
      </c>
      <c r="E714" s="13">
        <v>0</v>
      </c>
      <c r="F714" s="17">
        <f t="shared" si="11"/>
        <v>25.19</v>
      </c>
    </row>
    <row r="715" spans="1:6" x14ac:dyDescent="0.25">
      <c r="A715" s="11" t="s">
        <v>6753</v>
      </c>
      <c r="B715" s="11" t="s">
        <v>6</v>
      </c>
      <c r="C715" s="11" t="s">
        <v>6</v>
      </c>
      <c r="D715" s="11" t="s">
        <v>6</v>
      </c>
      <c r="E715" s="11" t="s">
        <v>6</v>
      </c>
      <c r="F715" s="17" t="e">
        <f t="shared" si="11"/>
        <v>#VALUE!</v>
      </c>
    </row>
    <row r="716" spans="1:6" x14ac:dyDescent="0.25">
      <c r="A716" s="11" t="s">
        <v>6754</v>
      </c>
      <c r="B716" s="11">
        <v>870827</v>
      </c>
      <c r="C716" s="11" t="s">
        <v>6</v>
      </c>
      <c r="D716" s="11" t="s">
        <v>6755</v>
      </c>
      <c r="E716" s="13">
        <v>1.2699999999999999E-2</v>
      </c>
      <c r="F716" s="17">
        <f t="shared" si="11"/>
        <v>9.56</v>
      </c>
    </row>
    <row r="717" spans="1:6" x14ac:dyDescent="0.25">
      <c r="A717" s="11" t="s">
        <v>6756</v>
      </c>
      <c r="B717" s="11" t="s">
        <v>6757</v>
      </c>
      <c r="C717" s="11" t="s">
        <v>6</v>
      </c>
      <c r="D717" s="11" t="s">
        <v>11499</v>
      </c>
      <c r="E717" s="13">
        <v>-2.0999999999999999E-3</v>
      </c>
      <c r="F717" s="17">
        <f t="shared" si="11"/>
        <v>16.414999999999999</v>
      </c>
    </row>
    <row r="718" spans="1:6" x14ac:dyDescent="0.25">
      <c r="A718" s="11" t="s">
        <v>6758</v>
      </c>
      <c r="B718" s="11" t="s">
        <v>6759</v>
      </c>
      <c r="C718" s="11" t="s">
        <v>6</v>
      </c>
      <c r="D718" s="11" t="s">
        <v>11500</v>
      </c>
      <c r="E718" s="13">
        <v>-1.4E-3</v>
      </c>
      <c r="F718" s="17">
        <f t="shared" si="11"/>
        <v>11.474</v>
      </c>
    </row>
    <row r="719" spans="1:6" x14ac:dyDescent="0.25">
      <c r="A719" s="11" t="s">
        <v>6760</v>
      </c>
      <c r="B719" s="11">
        <v>850819</v>
      </c>
      <c r="C719" s="11" t="s">
        <v>6</v>
      </c>
      <c r="D719" s="11" t="s">
        <v>11501</v>
      </c>
      <c r="E719" s="13">
        <v>-4.5999999999999999E-3</v>
      </c>
      <c r="F719" s="17">
        <f t="shared" si="11"/>
        <v>84.2</v>
      </c>
    </row>
    <row r="720" spans="1:6" x14ac:dyDescent="0.25">
      <c r="A720" s="11" t="s">
        <v>6761</v>
      </c>
      <c r="B720" s="11">
        <v>884741</v>
      </c>
      <c r="C720" s="11" t="s">
        <v>6</v>
      </c>
      <c r="D720" s="11" t="s">
        <v>4278</v>
      </c>
      <c r="E720" s="13">
        <v>-3.5999999999999999E-3</v>
      </c>
      <c r="F720" s="17">
        <f t="shared" si="11"/>
        <v>8.42</v>
      </c>
    </row>
    <row r="721" spans="1:6" x14ac:dyDescent="0.25">
      <c r="A721" s="11" t="s">
        <v>6761</v>
      </c>
      <c r="B721" s="11">
        <v>938270</v>
      </c>
      <c r="C721" s="11" t="s">
        <v>6</v>
      </c>
      <c r="D721" s="11" t="s">
        <v>6762</v>
      </c>
      <c r="E721" s="13">
        <v>-9.4999999999999998E-3</v>
      </c>
      <c r="F721" s="17">
        <f t="shared" si="11"/>
        <v>8.35</v>
      </c>
    </row>
    <row r="722" spans="1:6" x14ac:dyDescent="0.25">
      <c r="A722" s="11" t="s">
        <v>6763</v>
      </c>
      <c r="B722" s="11">
        <v>899417</v>
      </c>
      <c r="C722" s="11" t="s">
        <v>6</v>
      </c>
      <c r="D722" s="11" t="s">
        <v>11502</v>
      </c>
      <c r="E722" s="13">
        <v>-3.3E-3</v>
      </c>
      <c r="F722" s="17">
        <f t="shared" si="11"/>
        <v>225.99600000000001</v>
      </c>
    </row>
    <row r="723" spans="1:6" x14ac:dyDescent="0.25">
      <c r="A723" s="11" t="s">
        <v>6764</v>
      </c>
      <c r="B723" s="11">
        <v>876800</v>
      </c>
      <c r="C723" s="11" t="s">
        <v>6</v>
      </c>
      <c r="D723" s="11" t="s">
        <v>11503</v>
      </c>
      <c r="E723" s="13">
        <v>-1.46E-2</v>
      </c>
      <c r="F723" s="17" t="e">
        <f t="shared" si="11"/>
        <v>#VALUE!</v>
      </c>
    </row>
    <row r="724" spans="1:6" x14ac:dyDescent="0.25">
      <c r="A724" s="11" t="s">
        <v>6765</v>
      </c>
      <c r="B724" s="11">
        <v>911778</v>
      </c>
      <c r="C724" s="11" t="s">
        <v>6</v>
      </c>
      <c r="D724" s="11" t="s">
        <v>11504</v>
      </c>
      <c r="E724" s="13">
        <v>-2.3E-3</v>
      </c>
      <c r="F724" s="17">
        <f t="shared" si="11"/>
        <v>15.154999999999999</v>
      </c>
    </row>
    <row r="725" spans="1:6" x14ac:dyDescent="0.25">
      <c r="A725" s="11" t="s">
        <v>6766</v>
      </c>
      <c r="B725" s="11" t="s">
        <v>6767</v>
      </c>
      <c r="C725" s="11" t="s">
        <v>6</v>
      </c>
      <c r="D725" s="11" t="s">
        <v>6768</v>
      </c>
      <c r="E725" s="13">
        <v>-4.5999999999999999E-3</v>
      </c>
      <c r="F725" s="17">
        <f t="shared" si="11"/>
        <v>30.832000000000001</v>
      </c>
    </row>
    <row r="726" spans="1:6" x14ac:dyDescent="0.25">
      <c r="A726" s="11" t="s">
        <v>6769</v>
      </c>
      <c r="B726" s="11" t="s">
        <v>6770</v>
      </c>
      <c r="C726" s="11" t="s">
        <v>6</v>
      </c>
      <c r="D726" s="11" t="s">
        <v>11505</v>
      </c>
      <c r="E726" s="13">
        <v>3.7000000000000002E-3</v>
      </c>
      <c r="F726" s="17">
        <f t="shared" si="11"/>
        <v>7.3070000000000004</v>
      </c>
    </row>
    <row r="727" spans="1:6" x14ac:dyDescent="0.25">
      <c r="A727" s="11" t="s">
        <v>6771</v>
      </c>
      <c r="B727" s="11" t="s">
        <v>6772</v>
      </c>
      <c r="C727" s="11" t="s">
        <v>6</v>
      </c>
      <c r="D727" s="11" t="s">
        <v>6773</v>
      </c>
      <c r="E727" s="13">
        <v>2.7699999999999999E-2</v>
      </c>
      <c r="F727" s="17">
        <f t="shared" si="11"/>
        <v>35.200000000000003</v>
      </c>
    </row>
    <row r="728" spans="1:6" x14ac:dyDescent="0.25">
      <c r="A728" s="11" t="s">
        <v>6774</v>
      </c>
      <c r="B728" s="11">
        <v>923944</v>
      </c>
      <c r="C728" s="11" t="s">
        <v>6</v>
      </c>
      <c r="D728" s="11" t="s">
        <v>11506</v>
      </c>
      <c r="E728" s="13">
        <v>-8.8000000000000005E-3</v>
      </c>
      <c r="F728" s="17">
        <f t="shared" si="11"/>
        <v>34.999000000000002</v>
      </c>
    </row>
    <row r="729" spans="1:6" x14ac:dyDescent="0.25">
      <c r="A729" s="11" t="s">
        <v>6775</v>
      </c>
      <c r="B729" s="11">
        <v>938271</v>
      </c>
      <c r="C729" s="11" t="s">
        <v>6</v>
      </c>
      <c r="D729" s="11" t="s">
        <v>4516</v>
      </c>
      <c r="E729" s="13">
        <v>2.07E-2</v>
      </c>
      <c r="F729" s="17">
        <f t="shared" si="11"/>
        <v>14.8</v>
      </c>
    </row>
    <row r="730" spans="1:6" x14ac:dyDescent="0.25">
      <c r="A730" s="11" t="s">
        <v>6776</v>
      </c>
      <c r="B730" s="11" t="s">
        <v>6</v>
      </c>
      <c r="C730" s="11" t="s">
        <v>6</v>
      </c>
      <c r="D730" s="11" t="s">
        <v>6777</v>
      </c>
      <c r="E730" s="13">
        <v>-3.5000000000000001E-3</v>
      </c>
      <c r="F730" s="17">
        <f t="shared" si="11"/>
        <v>1075.27</v>
      </c>
    </row>
    <row r="731" spans="1:6" x14ac:dyDescent="0.25">
      <c r="A731" s="11" t="s">
        <v>6778</v>
      </c>
      <c r="B731" s="11">
        <v>252092</v>
      </c>
      <c r="C731" s="11" t="s">
        <v>6</v>
      </c>
      <c r="D731" s="11" t="s">
        <v>11507</v>
      </c>
      <c r="E731" s="13">
        <v>-4.5999999999999999E-3</v>
      </c>
      <c r="F731" s="17">
        <f t="shared" si="11"/>
        <v>44.334000000000003</v>
      </c>
    </row>
    <row r="732" spans="1:6" x14ac:dyDescent="0.25">
      <c r="A732" s="11" t="s">
        <v>6779</v>
      </c>
      <c r="B732" s="11">
        <v>900006</v>
      </c>
      <c r="C732" s="11" t="s">
        <v>6</v>
      </c>
      <c r="D732" s="11" t="s">
        <v>11508</v>
      </c>
      <c r="E732" s="13">
        <v>-1.2999999999999999E-3</v>
      </c>
      <c r="F732" s="17">
        <f t="shared" si="11"/>
        <v>29.710999999999999</v>
      </c>
    </row>
    <row r="733" spans="1:6" x14ac:dyDescent="0.25">
      <c r="A733" s="11" t="s">
        <v>6780</v>
      </c>
      <c r="B733" s="11" t="s">
        <v>6</v>
      </c>
      <c r="C733" s="11" t="s">
        <v>6</v>
      </c>
      <c r="D733" s="11" t="s">
        <v>4464</v>
      </c>
      <c r="E733" s="13">
        <v>3.0599999999999999E-2</v>
      </c>
      <c r="F733" s="17">
        <f t="shared" si="11"/>
        <v>10.43</v>
      </c>
    </row>
    <row r="734" spans="1:6" x14ac:dyDescent="0.25">
      <c r="A734" s="11" t="s">
        <v>6781</v>
      </c>
      <c r="B734" s="11">
        <v>855668</v>
      </c>
      <c r="C734" s="11" t="s">
        <v>6</v>
      </c>
      <c r="D734" s="11" t="s">
        <v>6782</v>
      </c>
      <c r="E734" s="13">
        <v>1.43E-2</v>
      </c>
      <c r="F734" s="17">
        <f t="shared" si="11"/>
        <v>16.34</v>
      </c>
    </row>
    <row r="735" spans="1:6" x14ac:dyDescent="0.25">
      <c r="A735" s="11" t="s">
        <v>6783</v>
      </c>
      <c r="B735" s="11">
        <v>850843</v>
      </c>
      <c r="C735" s="11" t="s">
        <v>6</v>
      </c>
      <c r="D735" s="11" t="s">
        <v>4309</v>
      </c>
      <c r="E735" s="13">
        <v>2.0299999999999999E-2</v>
      </c>
      <c r="F735" s="17">
        <f t="shared" si="11"/>
        <v>37.65</v>
      </c>
    </row>
    <row r="736" spans="1:6" x14ac:dyDescent="0.25">
      <c r="A736" s="11" t="s">
        <v>6784</v>
      </c>
      <c r="B736" s="11" t="s">
        <v>6785</v>
      </c>
      <c r="C736" s="11" t="s">
        <v>6</v>
      </c>
      <c r="D736" s="11" t="s">
        <v>11509</v>
      </c>
      <c r="E736" s="13">
        <v>1E-4</v>
      </c>
      <c r="F736" s="17">
        <f t="shared" si="11"/>
        <v>31.013999999999999</v>
      </c>
    </row>
    <row r="737" spans="1:6" x14ac:dyDescent="0.25">
      <c r="A737" s="11" t="s">
        <v>6784</v>
      </c>
      <c r="B737" s="11" t="s">
        <v>6</v>
      </c>
      <c r="C737" s="11" t="s">
        <v>6</v>
      </c>
      <c r="D737" s="11" t="s">
        <v>5662</v>
      </c>
      <c r="E737" s="13">
        <v>0</v>
      </c>
      <c r="F737" s="17">
        <f t="shared" si="11"/>
        <v>25.21</v>
      </c>
    </row>
    <row r="738" spans="1:6" x14ac:dyDescent="0.25">
      <c r="A738" s="11" t="s">
        <v>6786</v>
      </c>
      <c r="B738" s="11">
        <v>850845</v>
      </c>
      <c r="C738" s="11" t="s">
        <v>6</v>
      </c>
      <c r="D738" s="11" t="s">
        <v>6787</v>
      </c>
      <c r="E738" s="13">
        <v>-6.9999999999999999E-4</v>
      </c>
      <c r="F738" s="17">
        <f t="shared" si="11"/>
        <v>69.099999999999994</v>
      </c>
    </row>
    <row r="739" spans="1:6" x14ac:dyDescent="0.25">
      <c r="A739" s="11" t="s">
        <v>6788</v>
      </c>
      <c r="B739" s="11" t="s">
        <v>6</v>
      </c>
      <c r="C739" s="11" t="s">
        <v>6</v>
      </c>
      <c r="D739" s="11" t="s">
        <v>6789</v>
      </c>
      <c r="E739" s="13">
        <v>2.8E-3</v>
      </c>
      <c r="F739" s="17">
        <f t="shared" si="11"/>
        <v>25.08</v>
      </c>
    </row>
    <row r="740" spans="1:6" x14ac:dyDescent="0.25">
      <c r="A740" s="11" t="s">
        <v>6788</v>
      </c>
      <c r="B740" s="11">
        <v>906913</v>
      </c>
      <c r="C740" s="11" t="s">
        <v>6</v>
      </c>
      <c r="D740" s="11" t="s">
        <v>11510</v>
      </c>
      <c r="E740" s="13">
        <v>-3.2000000000000002E-3</v>
      </c>
      <c r="F740" s="17">
        <f t="shared" si="11"/>
        <v>114.286</v>
      </c>
    </row>
    <row r="741" spans="1:6" x14ac:dyDescent="0.25">
      <c r="A741" s="11" t="s">
        <v>6790</v>
      </c>
      <c r="B741" s="11">
        <v>919437</v>
      </c>
      <c r="C741" s="11" t="s">
        <v>6</v>
      </c>
      <c r="D741" s="11" t="s">
        <v>3908</v>
      </c>
      <c r="E741" s="13">
        <v>1.2200000000000001E-2</v>
      </c>
      <c r="F741" s="17">
        <f t="shared" si="11"/>
        <v>24.9</v>
      </c>
    </row>
    <row r="742" spans="1:6" x14ac:dyDescent="0.25">
      <c r="A742" s="11" t="s">
        <v>6791</v>
      </c>
      <c r="B742" s="11">
        <v>853121</v>
      </c>
      <c r="C742" s="11" t="s">
        <v>6</v>
      </c>
      <c r="D742" s="11" t="s">
        <v>11511</v>
      </c>
      <c r="E742" s="13">
        <v>-5.4000000000000003E-3</v>
      </c>
      <c r="F742" s="17">
        <f t="shared" si="11"/>
        <v>137.07900000000001</v>
      </c>
    </row>
    <row r="743" spans="1:6" x14ac:dyDescent="0.25">
      <c r="A743" s="11" t="s">
        <v>6792</v>
      </c>
      <c r="B743" s="11">
        <v>850852</v>
      </c>
      <c r="C743" s="11" t="s">
        <v>6</v>
      </c>
      <c r="D743" s="11" t="s">
        <v>6793</v>
      </c>
      <c r="E743" s="13">
        <v>-2.8999999999999998E-3</v>
      </c>
      <c r="F743" s="17">
        <f t="shared" si="11"/>
        <v>125.99</v>
      </c>
    </row>
    <row r="744" spans="1:6" x14ac:dyDescent="0.25">
      <c r="A744" s="11" t="s">
        <v>6794</v>
      </c>
      <c r="B744" s="11" t="s">
        <v>6795</v>
      </c>
      <c r="C744" s="11" t="s">
        <v>6</v>
      </c>
      <c r="D744" s="11" t="s">
        <v>4533</v>
      </c>
      <c r="E744" s="13">
        <v>0.03</v>
      </c>
      <c r="F744" s="17">
        <f t="shared" si="11"/>
        <v>12.05</v>
      </c>
    </row>
    <row r="745" spans="1:6" x14ac:dyDescent="0.25">
      <c r="A745" s="11" t="s">
        <v>6796</v>
      </c>
      <c r="B745" s="11" t="s">
        <v>6</v>
      </c>
      <c r="C745" s="11" t="s">
        <v>6</v>
      </c>
      <c r="D745" s="11" t="s">
        <v>6797</v>
      </c>
      <c r="E745" s="13">
        <v>1.38E-2</v>
      </c>
      <c r="F745" s="17">
        <f t="shared" si="11"/>
        <v>18.38</v>
      </c>
    </row>
    <row r="746" spans="1:6" x14ac:dyDescent="0.25">
      <c r="A746" s="11" t="s">
        <v>6798</v>
      </c>
      <c r="B746" s="11" t="s">
        <v>6</v>
      </c>
      <c r="C746" s="11" t="s">
        <v>6</v>
      </c>
      <c r="D746" s="11" t="s">
        <v>6</v>
      </c>
      <c r="E746" s="11" t="s">
        <v>6</v>
      </c>
      <c r="F746" s="17" t="e">
        <f t="shared" si="11"/>
        <v>#VALUE!</v>
      </c>
    </row>
    <row r="747" spans="1:6" x14ac:dyDescent="0.25">
      <c r="A747" s="11" t="s">
        <v>6798</v>
      </c>
      <c r="B747" s="11" t="s">
        <v>6799</v>
      </c>
      <c r="C747" s="11" t="s">
        <v>6</v>
      </c>
      <c r="D747" s="11" t="s">
        <v>6800</v>
      </c>
      <c r="E747" s="13">
        <v>-1.2999999999999999E-2</v>
      </c>
      <c r="F747" s="17">
        <f t="shared" si="11"/>
        <v>28.83</v>
      </c>
    </row>
    <row r="748" spans="1:6" x14ac:dyDescent="0.25">
      <c r="A748" s="11" t="s">
        <v>6801</v>
      </c>
      <c r="B748" s="11" t="s">
        <v>6802</v>
      </c>
      <c r="C748" s="11" t="s">
        <v>6</v>
      </c>
      <c r="D748" s="11" t="s">
        <v>6803</v>
      </c>
      <c r="E748" s="13">
        <v>0</v>
      </c>
      <c r="F748" s="17">
        <f t="shared" si="11"/>
        <v>36</v>
      </c>
    </row>
    <row r="749" spans="1:6" x14ac:dyDescent="0.25">
      <c r="A749" s="11" t="s">
        <v>6804</v>
      </c>
      <c r="B749" s="11" t="s">
        <v>6805</v>
      </c>
      <c r="C749" s="11" t="s">
        <v>6</v>
      </c>
      <c r="D749" s="11" t="s">
        <v>11512</v>
      </c>
      <c r="E749" s="13">
        <v>-1.2999999999999999E-3</v>
      </c>
      <c r="F749" s="17">
        <f t="shared" si="11"/>
        <v>37.31</v>
      </c>
    </row>
    <row r="750" spans="1:6" x14ac:dyDescent="0.25">
      <c r="A750" s="11" t="s">
        <v>6806</v>
      </c>
      <c r="B750" s="11" t="s">
        <v>6807</v>
      </c>
      <c r="C750" s="11" t="s">
        <v>6</v>
      </c>
      <c r="D750" s="11" t="s">
        <v>10368</v>
      </c>
      <c r="E750" s="13">
        <v>2.3999999999999998E-3</v>
      </c>
      <c r="F750" s="17">
        <f t="shared" si="11"/>
        <v>3.6589999999999998</v>
      </c>
    </row>
    <row r="751" spans="1:6" x14ac:dyDescent="0.25">
      <c r="A751" s="11" t="s">
        <v>6808</v>
      </c>
      <c r="B751" s="11" t="s">
        <v>6809</v>
      </c>
      <c r="C751" s="11" t="s">
        <v>6</v>
      </c>
      <c r="D751" s="11" t="s">
        <v>4133</v>
      </c>
      <c r="E751" s="13">
        <v>-1.6899999999999998E-2</v>
      </c>
      <c r="F751" s="17">
        <f t="shared" si="11"/>
        <v>23.3</v>
      </c>
    </row>
    <row r="752" spans="1:6" x14ac:dyDescent="0.25">
      <c r="A752" s="11" t="s">
        <v>6810</v>
      </c>
      <c r="B752" s="11">
        <v>859034</v>
      </c>
      <c r="C752" s="11" t="s">
        <v>6</v>
      </c>
      <c r="D752" s="11" t="s">
        <v>11513</v>
      </c>
      <c r="E752" s="13">
        <v>-1.6000000000000001E-3</v>
      </c>
      <c r="F752" s="17">
        <f t="shared" si="11"/>
        <v>66.031999999999996</v>
      </c>
    </row>
    <row r="753" spans="1:6" x14ac:dyDescent="0.25">
      <c r="A753" s="11" t="s">
        <v>6811</v>
      </c>
      <c r="B753" s="11" t="s">
        <v>6812</v>
      </c>
      <c r="C753" s="11" t="s">
        <v>6</v>
      </c>
      <c r="D753" s="11" t="s">
        <v>6813</v>
      </c>
      <c r="E753" s="13">
        <v>3.4700000000000002E-2</v>
      </c>
      <c r="F753" s="17">
        <f t="shared" si="11"/>
        <v>7.45</v>
      </c>
    </row>
    <row r="754" spans="1:6" x14ac:dyDescent="0.25">
      <c r="A754" s="11" t="s">
        <v>6814</v>
      </c>
      <c r="B754" s="11" t="s">
        <v>6</v>
      </c>
      <c r="C754" s="11" t="s">
        <v>6</v>
      </c>
      <c r="D754" s="11" t="s">
        <v>5566</v>
      </c>
      <c r="E754" s="13">
        <v>2.8999999999999998E-3</v>
      </c>
      <c r="F754" s="17">
        <f t="shared" si="11"/>
        <v>24.59</v>
      </c>
    </row>
    <row r="755" spans="1:6" x14ac:dyDescent="0.25">
      <c r="A755" s="11" t="s">
        <v>6814</v>
      </c>
      <c r="B755" s="11" t="s">
        <v>6</v>
      </c>
      <c r="C755" s="11" t="s">
        <v>6</v>
      </c>
      <c r="D755" s="11" t="s">
        <v>5793</v>
      </c>
      <c r="E755" s="13">
        <v>-2.5000000000000001E-3</v>
      </c>
      <c r="F755" s="17">
        <f t="shared" si="11"/>
        <v>24.84</v>
      </c>
    </row>
    <row r="756" spans="1:6" x14ac:dyDescent="0.25">
      <c r="A756" s="11" t="s">
        <v>6814</v>
      </c>
      <c r="B756" s="11" t="s">
        <v>6815</v>
      </c>
      <c r="C756" s="11" t="s">
        <v>6</v>
      </c>
      <c r="D756" s="11" t="s">
        <v>11514</v>
      </c>
      <c r="E756" s="13">
        <v>-5.9999999999999995E-4</v>
      </c>
      <c r="F756" s="17">
        <f t="shared" si="11"/>
        <v>7.585</v>
      </c>
    </row>
    <row r="757" spans="1:6" x14ac:dyDescent="0.25">
      <c r="A757" s="11" t="s">
        <v>6816</v>
      </c>
      <c r="B757" s="11" t="s">
        <v>6</v>
      </c>
      <c r="C757" s="11" t="s">
        <v>6</v>
      </c>
      <c r="D757" s="11" t="s">
        <v>6817</v>
      </c>
      <c r="E757" s="13">
        <v>1.7100000000000001E-2</v>
      </c>
      <c r="F757" s="17">
        <f t="shared" si="11"/>
        <v>14.91</v>
      </c>
    </row>
    <row r="758" spans="1:6" x14ac:dyDescent="0.25">
      <c r="A758" s="11" t="s">
        <v>6818</v>
      </c>
      <c r="B758" s="11" t="s">
        <v>6</v>
      </c>
      <c r="C758" s="11" t="s">
        <v>6</v>
      </c>
      <c r="D758" s="11" t="s">
        <v>6819</v>
      </c>
      <c r="E758" s="13">
        <v>3.3599999999999998E-2</v>
      </c>
      <c r="F758" s="17">
        <f t="shared" si="11"/>
        <v>5.85</v>
      </c>
    </row>
    <row r="759" spans="1:6" x14ac:dyDescent="0.25">
      <c r="A759" s="11" t="s">
        <v>6820</v>
      </c>
      <c r="B759" s="11" t="s">
        <v>6821</v>
      </c>
      <c r="C759" s="11" t="s">
        <v>6</v>
      </c>
      <c r="D759" s="11" t="s">
        <v>6822</v>
      </c>
      <c r="E759" s="13">
        <v>-4.7000000000000002E-3</v>
      </c>
      <c r="F759" s="17">
        <f t="shared" si="11"/>
        <v>21.25</v>
      </c>
    </row>
    <row r="760" spans="1:6" x14ac:dyDescent="0.25">
      <c r="A760" s="11" t="s">
        <v>6823</v>
      </c>
      <c r="B760" s="11">
        <v>866197</v>
      </c>
      <c r="C760" s="11" t="s">
        <v>6</v>
      </c>
      <c r="D760" s="11" t="s">
        <v>11515</v>
      </c>
      <c r="E760" s="13">
        <v>5.0000000000000001E-3</v>
      </c>
      <c r="F760" s="17">
        <f t="shared" si="11"/>
        <v>103.717</v>
      </c>
    </row>
    <row r="761" spans="1:6" x14ac:dyDescent="0.25">
      <c r="A761" s="11" t="s">
        <v>6824</v>
      </c>
      <c r="B761" s="11" t="s">
        <v>6</v>
      </c>
      <c r="C761" s="11" t="s">
        <v>6</v>
      </c>
      <c r="D761" s="11" t="s">
        <v>6825</v>
      </c>
      <c r="E761" s="13">
        <v>-1.5E-3</v>
      </c>
      <c r="F761" s="17">
        <f t="shared" si="11"/>
        <v>1.7470000000000001</v>
      </c>
    </row>
    <row r="762" spans="1:6" x14ac:dyDescent="0.25">
      <c r="A762" s="11" t="s">
        <v>6826</v>
      </c>
      <c r="B762" s="11" t="s">
        <v>6827</v>
      </c>
      <c r="C762" s="11" t="s">
        <v>6</v>
      </c>
      <c r="D762" s="11" t="s">
        <v>11516</v>
      </c>
      <c r="E762" s="13">
        <v>1.2999999999999999E-3</v>
      </c>
      <c r="F762" s="17">
        <f t="shared" si="11"/>
        <v>37.447000000000003</v>
      </c>
    </row>
    <row r="763" spans="1:6" x14ac:dyDescent="0.25">
      <c r="A763" s="11" t="s">
        <v>6828</v>
      </c>
      <c r="B763" s="11">
        <v>895738</v>
      </c>
      <c r="C763" s="11" t="s">
        <v>6</v>
      </c>
      <c r="D763" s="11" t="s">
        <v>11517</v>
      </c>
      <c r="E763" s="13">
        <v>-1.1999999999999999E-3</v>
      </c>
      <c r="F763" s="17">
        <f t="shared" si="11"/>
        <v>111.675</v>
      </c>
    </row>
    <row r="764" spans="1:6" x14ac:dyDescent="0.25">
      <c r="A764" s="11" t="s">
        <v>6829</v>
      </c>
      <c r="B764" s="11">
        <v>895117</v>
      </c>
      <c r="C764" s="11" t="s">
        <v>6</v>
      </c>
      <c r="D764" s="11" t="s">
        <v>11518</v>
      </c>
      <c r="E764" s="13">
        <v>-3.7000000000000002E-3</v>
      </c>
      <c r="F764" s="17">
        <f t="shared" si="11"/>
        <v>19.736000000000001</v>
      </c>
    </row>
    <row r="765" spans="1:6" x14ac:dyDescent="0.25">
      <c r="A765" s="11" t="s">
        <v>6830</v>
      </c>
      <c r="B765" s="11">
        <v>897914</v>
      </c>
      <c r="C765" s="11" t="s">
        <v>6</v>
      </c>
      <c r="D765" s="11" t="s">
        <v>11519</v>
      </c>
      <c r="E765" s="13">
        <v>-3.0000000000000001E-3</v>
      </c>
      <c r="F765" s="17">
        <f t="shared" si="11"/>
        <v>70.358000000000004</v>
      </c>
    </row>
    <row r="766" spans="1:6" x14ac:dyDescent="0.25">
      <c r="A766" s="11" t="s">
        <v>6831</v>
      </c>
      <c r="B766" s="11" t="s">
        <v>6832</v>
      </c>
      <c r="C766" s="11" t="s">
        <v>6</v>
      </c>
      <c r="D766" s="12">
        <v>37.24</v>
      </c>
      <c r="E766" s="13">
        <v>-1.2999999999999999E-3</v>
      </c>
      <c r="F766" s="17">
        <f t="shared" si="11"/>
        <v>37.200000000000003</v>
      </c>
    </row>
    <row r="767" spans="1:6" x14ac:dyDescent="0.25">
      <c r="A767" s="11" t="s">
        <v>6833</v>
      </c>
      <c r="B767" s="11" t="s">
        <v>6</v>
      </c>
      <c r="C767" s="11" t="s">
        <v>6</v>
      </c>
      <c r="D767" s="11" t="s">
        <v>6834</v>
      </c>
      <c r="E767" s="13">
        <v>9.9000000000000008E-3</v>
      </c>
      <c r="F767" s="17">
        <f t="shared" si="11"/>
        <v>7.2720000000000002</v>
      </c>
    </row>
    <row r="768" spans="1:6" x14ac:dyDescent="0.25">
      <c r="A768" s="11" t="s">
        <v>6835</v>
      </c>
      <c r="B768" s="11" t="s">
        <v>6836</v>
      </c>
      <c r="C768" s="11" t="s">
        <v>6</v>
      </c>
      <c r="D768" s="11" t="s">
        <v>6837</v>
      </c>
      <c r="E768" s="13">
        <v>2.0000000000000001E-4</v>
      </c>
      <c r="F768" s="17">
        <f t="shared" si="11"/>
        <v>24.244</v>
      </c>
    </row>
    <row r="769" spans="1:6" x14ac:dyDescent="0.25">
      <c r="A769" s="11" t="s">
        <v>6838</v>
      </c>
      <c r="B769" s="11" t="s">
        <v>6839</v>
      </c>
      <c r="C769" s="11" t="s">
        <v>6</v>
      </c>
      <c r="D769" s="11" t="s">
        <v>6840</v>
      </c>
      <c r="E769" s="13">
        <v>-8.0000000000000004E-4</v>
      </c>
      <c r="F769" s="17">
        <f t="shared" si="11"/>
        <v>24.89</v>
      </c>
    </row>
    <row r="770" spans="1:6" x14ac:dyDescent="0.25">
      <c r="A770" s="11" t="s">
        <v>6841</v>
      </c>
      <c r="B770" s="11" t="s">
        <v>6842</v>
      </c>
      <c r="C770" s="11" t="s">
        <v>6</v>
      </c>
      <c r="D770" s="11" t="s">
        <v>4449</v>
      </c>
      <c r="E770" s="13">
        <v>4.4999999999999997E-3</v>
      </c>
      <c r="F770" s="17">
        <f t="shared" si="11"/>
        <v>11.27</v>
      </c>
    </row>
    <row r="771" spans="1:6" x14ac:dyDescent="0.25">
      <c r="A771" s="11" t="s">
        <v>6843</v>
      </c>
      <c r="B771" s="11" t="s">
        <v>6844</v>
      </c>
      <c r="C771" s="11" t="s">
        <v>6</v>
      </c>
      <c r="D771" s="11" t="s">
        <v>11520</v>
      </c>
      <c r="E771" s="13">
        <v>-1.4E-3</v>
      </c>
      <c r="F771" s="17">
        <f t="shared" si="11"/>
        <v>10.465</v>
      </c>
    </row>
    <row r="772" spans="1:6" x14ac:dyDescent="0.25">
      <c r="A772" s="11" t="s">
        <v>6845</v>
      </c>
      <c r="B772" s="11">
        <v>894298</v>
      </c>
      <c r="C772" s="11" t="s">
        <v>6</v>
      </c>
      <c r="D772" s="11" t="s">
        <v>11521</v>
      </c>
      <c r="E772" s="13">
        <v>-1.4E-2</v>
      </c>
      <c r="F772" s="17">
        <f t="shared" ref="F772:F835" si="12">LEFT(D772,LEN(D772)-1)+0</f>
        <v>117.20399999999999</v>
      </c>
    </row>
    <row r="773" spans="1:6" x14ac:dyDescent="0.25">
      <c r="A773" s="11" t="s">
        <v>6846</v>
      </c>
      <c r="B773" s="11">
        <v>850866</v>
      </c>
      <c r="C773" s="11" t="s">
        <v>6</v>
      </c>
      <c r="D773" s="11" t="s">
        <v>11522</v>
      </c>
      <c r="E773" s="13">
        <v>-5.4999999999999997E-3</v>
      </c>
      <c r="F773" s="17">
        <f t="shared" si="12"/>
        <v>139.523</v>
      </c>
    </row>
    <row r="774" spans="1:6" x14ac:dyDescent="0.25">
      <c r="A774" s="11" t="s">
        <v>6847</v>
      </c>
      <c r="B774" s="11">
        <v>938275</v>
      </c>
      <c r="C774" s="11" t="s">
        <v>6</v>
      </c>
      <c r="D774" s="11" t="s">
        <v>6848</v>
      </c>
      <c r="E774" s="13">
        <v>3.7199999999999997E-2</v>
      </c>
      <c r="F774" s="17">
        <f t="shared" si="12"/>
        <v>12.55</v>
      </c>
    </row>
    <row r="775" spans="1:6" x14ac:dyDescent="0.25">
      <c r="A775" s="11" t="s">
        <v>6849</v>
      </c>
      <c r="B775" s="11" t="s">
        <v>6850</v>
      </c>
      <c r="C775" s="11" t="s">
        <v>6</v>
      </c>
      <c r="D775" s="11" t="s">
        <v>11523</v>
      </c>
      <c r="E775" s="13">
        <v>-3.3999999999999998E-3</v>
      </c>
      <c r="F775" s="17">
        <f t="shared" si="12"/>
        <v>28.055</v>
      </c>
    </row>
    <row r="776" spans="1:6" x14ac:dyDescent="0.25">
      <c r="A776" s="11" t="s">
        <v>6851</v>
      </c>
      <c r="B776" s="11" t="s">
        <v>6852</v>
      </c>
      <c r="C776" s="11" t="s">
        <v>6</v>
      </c>
      <c r="D776" s="11" t="s">
        <v>6</v>
      </c>
      <c r="E776" s="11" t="s">
        <v>6</v>
      </c>
      <c r="F776" s="17" t="e">
        <f t="shared" si="12"/>
        <v>#VALUE!</v>
      </c>
    </row>
    <row r="777" spans="1:6" x14ac:dyDescent="0.25">
      <c r="A777" s="11" t="s">
        <v>6853</v>
      </c>
      <c r="B777" s="11" t="s">
        <v>6854</v>
      </c>
      <c r="C777" s="11" t="s">
        <v>6</v>
      </c>
      <c r="D777" s="11" t="s">
        <v>11524</v>
      </c>
      <c r="E777" s="13">
        <v>-4.4999999999999997E-3</v>
      </c>
      <c r="F777" s="17">
        <f t="shared" si="12"/>
        <v>52.762999999999998</v>
      </c>
    </row>
    <row r="778" spans="1:6" x14ac:dyDescent="0.25">
      <c r="A778" s="11" t="s">
        <v>6855</v>
      </c>
      <c r="B778" s="11">
        <v>904601</v>
      </c>
      <c r="C778" s="11" t="s">
        <v>6</v>
      </c>
      <c r="D778" s="11" t="s">
        <v>6856</v>
      </c>
      <c r="E778" s="13">
        <v>0</v>
      </c>
      <c r="F778" s="17">
        <f t="shared" si="12"/>
        <v>93.28</v>
      </c>
    </row>
    <row r="779" spans="1:6" x14ac:dyDescent="0.25">
      <c r="A779" s="11" t="s">
        <v>6857</v>
      </c>
      <c r="B779" s="11">
        <v>860049</v>
      </c>
      <c r="C779" s="11" t="s">
        <v>6</v>
      </c>
      <c r="D779" s="11" t="s">
        <v>11525</v>
      </c>
      <c r="E779" s="13">
        <v>-3.3E-3</v>
      </c>
      <c r="F779" s="17">
        <f t="shared" si="12"/>
        <v>65.536000000000001</v>
      </c>
    </row>
    <row r="780" spans="1:6" x14ac:dyDescent="0.25">
      <c r="A780" s="11" t="s">
        <v>6858</v>
      </c>
      <c r="B780" s="11" t="s">
        <v>6859</v>
      </c>
      <c r="C780" s="11" t="s">
        <v>6</v>
      </c>
      <c r="D780" s="11" t="s">
        <v>6</v>
      </c>
      <c r="E780" s="11" t="s">
        <v>6</v>
      </c>
      <c r="F780" s="17" t="e">
        <f t="shared" si="12"/>
        <v>#VALUE!</v>
      </c>
    </row>
    <row r="781" spans="1:6" x14ac:dyDescent="0.25">
      <c r="A781" s="11" t="s">
        <v>6860</v>
      </c>
      <c r="B781" s="11">
        <v>903307</v>
      </c>
      <c r="C781" s="11" t="s">
        <v>6</v>
      </c>
      <c r="D781" s="11" t="s">
        <v>6861</v>
      </c>
      <c r="E781" s="13">
        <v>0</v>
      </c>
      <c r="F781" s="17">
        <f t="shared" si="12"/>
        <v>4.46</v>
      </c>
    </row>
    <row r="782" spans="1:6" x14ac:dyDescent="0.25">
      <c r="A782" s="11" t="s">
        <v>4955</v>
      </c>
      <c r="B782" s="11">
        <v>514000</v>
      </c>
      <c r="C782" s="11">
        <v>22</v>
      </c>
      <c r="D782" s="12">
        <v>10.148</v>
      </c>
      <c r="E782" s="13">
        <v>-1.5900000000000001E-2</v>
      </c>
      <c r="F782" s="17">
        <f t="shared" si="12"/>
        <v>10.14</v>
      </c>
    </row>
    <row r="783" spans="1:6" x14ac:dyDescent="0.25">
      <c r="A783" s="11" t="s">
        <v>6862</v>
      </c>
      <c r="B783" s="11" t="s">
        <v>6863</v>
      </c>
      <c r="C783" s="11" t="s">
        <v>6</v>
      </c>
      <c r="D783" s="11" t="s">
        <v>5985</v>
      </c>
      <c r="E783" s="13">
        <v>4.0000000000000002E-4</v>
      </c>
      <c r="F783" s="17">
        <f t="shared" si="12"/>
        <v>25.38</v>
      </c>
    </row>
    <row r="784" spans="1:6" x14ac:dyDescent="0.25">
      <c r="A784" s="11" t="s">
        <v>6864</v>
      </c>
      <c r="B784" s="11" t="s">
        <v>6865</v>
      </c>
      <c r="C784" s="11" t="s">
        <v>6</v>
      </c>
      <c r="D784" s="11" t="s">
        <v>534</v>
      </c>
      <c r="E784" s="13">
        <v>0</v>
      </c>
      <c r="F784" s="17">
        <f t="shared" si="12"/>
        <v>24.99</v>
      </c>
    </row>
    <row r="785" spans="1:6" x14ac:dyDescent="0.25">
      <c r="A785" s="11" t="s">
        <v>6866</v>
      </c>
      <c r="B785" s="11" t="s">
        <v>6867</v>
      </c>
      <c r="C785" s="11" t="s">
        <v>6</v>
      </c>
      <c r="D785" s="11" t="s">
        <v>5876</v>
      </c>
      <c r="E785" s="13">
        <v>4.0000000000000002E-4</v>
      </c>
      <c r="F785" s="17">
        <f t="shared" si="12"/>
        <v>25.48</v>
      </c>
    </row>
    <row r="786" spans="1:6" x14ac:dyDescent="0.25">
      <c r="A786" s="11" t="s">
        <v>6868</v>
      </c>
      <c r="B786" s="11">
        <v>925345</v>
      </c>
      <c r="C786" s="11" t="s">
        <v>6</v>
      </c>
      <c r="D786" s="11" t="s">
        <v>11526</v>
      </c>
      <c r="E786" s="13">
        <v>2E-3</v>
      </c>
      <c r="F786" s="17">
        <f t="shared" si="12"/>
        <v>44.228999999999999</v>
      </c>
    </row>
    <row r="787" spans="1:6" x14ac:dyDescent="0.25">
      <c r="A787" s="11" t="s">
        <v>6869</v>
      </c>
      <c r="B787" s="11" t="s">
        <v>6870</v>
      </c>
      <c r="C787" s="11" t="s">
        <v>6</v>
      </c>
      <c r="D787" s="11" t="s">
        <v>11527</v>
      </c>
      <c r="E787" s="13">
        <v>3.0999999999999999E-3</v>
      </c>
      <c r="F787" s="17">
        <f t="shared" si="12"/>
        <v>4.6440000000000001</v>
      </c>
    </row>
    <row r="788" spans="1:6" x14ac:dyDescent="0.25">
      <c r="A788" s="11" t="s">
        <v>6871</v>
      </c>
      <c r="B788" s="11">
        <v>899505</v>
      </c>
      <c r="C788" s="11" t="s">
        <v>6</v>
      </c>
      <c r="D788" s="11" t="s">
        <v>11528</v>
      </c>
      <c r="E788" s="13">
        <v>1.52E-2</v>
      </c>
      <c r="F788" s="17">
        <f t="shared" si="12"/>
        <v>150.85300000000001</v>
      </c>
    </row>
    <row r="789" spans="1:6" x14ac:dyDescent="0.25">
      <c r="A789" s="11" t="s">
        <v>6872</v>
      </c>
      <c r="B789" s="11">
        <v>897577</v>
      </c>
      <c r="C789" s="11" t="s">
        <v>6</v>
      </c>
      <c r="D789" s="11" t="s">
        <v>11529</v>
      </c>
      <c r="E789" s="13">
        <v>2.3999999999999998E-3</v>
      </c>
      <c r="F789" s="17">
        <f t="shared" si="12"/>
        <v>19.416</v>
      </c>
    </row>
    <row r="790" spans="1:6" x14ac:dyDescent="0.25">
      <c r="A790" s="11" t="s">
        <v>6873</v>
      </c>
      <c r="B790" s="11" t="s">
        <v>6874</v>
      </c>
      <c r="C790" s="11" t="s">
        <v>6</v>
      </c>
      <c r="D790" s="11" t="s">
        <v>6875</v>
      </c>
      <c r="E790" s="13">
        <v>0</v>
      </c>
      <c r="F790" s="17">
        <f t="shared" si="12"/>
        <v>30.22</v>
      </c>
    </row>
    <row r="791" spans="1:6" x14ac:dyDescent="0.25">
      <c r="A791" s="11" t="s">
        <v>6876</v>
      </c>
      <c r="B791" s="11" t="s">
        <v>6877</v>
      </c>
      <c r="C791" s="11" t="s">
        <v>6</v>
      </c>
      <c r="D791" s="11" t="s">
        <v>11530</v>
      </c>
      <c r="E791" s="13">
        <v>1.1999999999999999E-3</v>
      </c>
      <c r="F791" s="17">
        <f t="shared" si="12"/>
        <v>12.305</v>
      </c>
    </row>
    <row r="792" spans="1:6" x14ac:dyDescent="0.25">
      <c r="A792" s="11" t="s">
        <v>6878</v>
      </c>
      <c r="B792" s="11" t="s">
        <v>6879</v>
      </c>
      <c r="C792" s="11" t="s">
        <v>6</v>
      </c>
      <c r="D792" s="11" t="s">
        <v>6880</v>
      </c>
      <c r="E792" s="13">
        <v>-8.0000000000000004E-4</v>
      </c>
      <c r="F792" s="17">
        <f t="shared" si="12"/>
        <v>24.83</v>
      </c>
    </row>
    <row r="793" spans="1:6" x14ac:dyDescent="0.25">
      <c r="A793" s="11" t="s">
        <v>6881</v>
      </c>
      <c r="B793" s="11" t="s">
        <v>6882</v>
      </c>
      <c r="C793" s="11" t="s">
        <v>6</v>
      </c>
      <c r="D793" s="11" t="s">
        <v>11531</v>
      </c>
      <c r="E793" s="13">
        <v>-2.7000000000000001E-3</v>
      </c>
      <c r="F793" s="17">
        <f t="shared" si="12"/>
        <v>4.5380000000000003</v>
      </c>
    </row>
    <row r="794" spans="1:6" x14ac:dyDescent="0.25">
      <c r="A794" s="11" t="s">
        <v>6883</v>
      </c>
      <c r="B794" s="11" t="s">
        <v>6</v>
      </c>
      <c r="C794" s="11" t="s">
        <v>6</v>
      </c>
      <c r="D794" s="11" t="s">
        <v>6884</v>
      </c>
      <c r="E794" s="13">
        <v>2.3300000000000001E-2</v>
      </c>
      <c r="F794" s="17">
        <f t="shared" si="12"/>
        <v>2.2000000000000002</v>
      </c>
    </row>
    <row r="795" spans="1:6" x14ac:dyDescent="0.25">
      <c r="A795" s="11" t="s">
        <v>6885</v>
      </c>
      <c r="B795" s="11">
        <v>662541</v>
      </c>
      <c r="C795" s="11" t="s">
        <v>6</v>
      </c>
      <c r="D795" s="11" t="s">
        <v>11532</v>
      </c>
      <c r="E795" s="13">
        <v>-8.2000000000000007E-3</v>
      </c>
      <c r="F795" s="17">
        <f t="shared" si="12"/>
        <v>35.207999999999998</v>
      </c>
    </row>
    <row r="796" spans="1:6" x14ac:dyDescent="0.25">
      <c r="A796" s="11" t="s">
        <v>6886</v>
      </c>
      <c r="B796" s="11">
        <v>856244</v>
      </c>
      <c r="C796" s="11" t="s">
        <v>6</v>
      </c>
      <c r="D796" s="11" t="s">
        <v>11533</v>
      </c>
      <c r="E796" s="13">
        <v>-1.6000000000000001E-3</v>
      </c>
      <c r="F796" s="17">
        <f t="shared" si="12"/>
        <v>12.031000000000001</v>
      </c>
    </row>
    <row r="797" spans="1:6" x14ac:dyDescent="0.25">
      <c r="A797" s="11" t="s">
        <v>6887</v>
      </c>
      <c r="B797" s="11" t="s">
        <v>6890</v>
      </c>
      <c r="C797" s="11" t="s">
        <v>6</v>
      </c>
      <c r="D797" s="11" t="s">
        <v>6891</v>
      </c>
      <c r="E797" s="13">
        <v>0</v>
      </c>
      <c r="F797" s="17">
        <f t="shared" si="12"/>
        <v>25.34</v>
      </c>
    </row>
    <row r="798" spans="1:6" x14ac:dyDescent="0.25">
      <c r="A798" s="11" t="s">
        <v>6887</v>
      </c>
      <c r="B798" s="11" t="s">
        <v>6</v>
      </c>
      <c r="C798" s="11" t="s">
        <v>6</v>
      </c>
      <c r="D798" s="11" t="s">
        <v>5660</v>
      </c>
      <c r="E798" s="13">
        <v>-8.0000000000000004E-4</v>
      </c>
      <c r="F798" s="17">
        <f t="shared" si="12"/>
        <v>25.89</v>
      </c>
    </row>
    <row r="799" spans="1:6" x14ac:dyDescent="0.25">
      <c r="A799" s="11" t="s">
        <v>6887</v>
      </c>
      <c r="B799" s="11" t="s">
        <v>6</v>
      </c>
      <c r="C799" s="11" t="s">
        <v>6</v>
      </c>
      <c r="D799" s="11" t="s">
        <v>5998</v>
      </c>
      <c r="E799" s="13">
        <v>0</v>
      </c>
      <c r="F799" s="17">
        <f t="shared" si="12"/>
        <v>25.01</v>
      </c>
    </row>
    <row r="800" spans="1:6" x14ac:dyDescent="0.25">
      <c r="A800" s="11" t="s">
        <v>6887</v>
      </c>
      <c r="B800" s="11" t="s">
        <v>6888</v>
      </c>
      <c r="C800" s="11" t="s">
        <v>6</v>
      </c>
      <c r="D800" s="11" t="s">
        <v>6889</v>
      </c>
      <c r="E800" s="13">
        <v>3.5999999999999999E-3</v>
      </c>
      <c r="F800" s="17">
        <f t="shared" si="12"/>
        <v>25.09</v>
      </c>
    </row>
    <row r="801" spans="1:6" x14ac:dyDescent="0.25">
      <c r="A801" s="11" t="s">
        <v>6892</v>
      </c>
      <c r="B801" s="11" t="s">
        <v>6893</v>
      </c>
      <c r="C801" s="11" t="s">
        <v>6</v>
      </c>
      <c r="D801" s="11" t="s">
        <v>11534</v>
      </c>
      <c r="E801" s="13">
        <v>-4.1999999999999997E-3</v>
      </c>
      <c r="F801" s="17">
        <f t="shared" si="12"/>
        <v>116.185</v>
      </c>
    </row>
    <row r="802" spans="1:6" x14ac:dyDescent="0.25">
      <c r="A802" s="11" t="s">
        <v>6894</v>
      </c>
      <c r="B802" s="11">
        <v>592454</v>
      </c>
      <c r="C802" s="11" t="s">
        <v>6</v>
      </c>
      <c r="D802" s="11" t="s">
        <v>6585</v>
      </c>
      <c r="E802" s="13">
        <v>4.4999999999999997E-3</v>
      </c>
      <c r="F802" s="17">
        <f t="shared" si="12"/>
        <v>27.07</v>
      </c>
    </row>
    <row r="803" spans="1:6" x14ac:dyDescent="0.25">
      <c r="A803" s="11" t="s">
        <v>6895</v>
      </c>
      <c r="B803" s="11">
        <v>861569</v>
      </c>
      <c r="C803" s="11" t="s">
        <v>6</v>
      </c>
      <c r="D803" s="11" t="s">
        <v>11535</v>
      </c>
      <c r="E803" s="13">
        <v>-3.3E-3</v>
      </c>
      <c r="F803" s="17">
        <f t="shared" si="12"/>
        <v>84.59</v>
      </c>
    </row>
    <row r="804" spans="1:6" x14ac:dyDescent="0.25">
      <c r="A804" s="11" t="s">
        <v>6896</v>
      </c>
      <c r="B804" s="11" t="s">
        <v>6897</v>
      </c>
      <c r="C804" s="11" t="s">
        <v>6</v>
      </c>
      <c r="D804" s="11" t="s">
        <v>6898</v>
      </c>
      <c r="E804" s="13">
        <v>6.7999999999999996E-3</v>
      </c>
      <c r="F804" s="17">
        <f t="shared" si="12"/>
        <v>70.849999999999994</v>
      </c>
    </row>
    <row r="805" spans="1:6" x14ac:dyDescent="0.25">
      <c r="A805" s="11" t="s">
        <v>6899</v>
      </c>
      <c r="B805" s="11" t="s">
        <v>6900</v>
      </c>
      <c r="C805" s="11" t="s">
        <v>6</v>
      </c>
      <c r="D805" s="11" t="s">
        <v>11536</v>
      </c>
      <c r="E805" s="13">
        <v>-3.2000000000000002E-3</v>
      </c>
      <c r="F805" s="17">
        <f t="shared" si="12"/>
        <v>24.850999999999999</v>
      </c>
    </row>
    <row r="806" spans="1:6" x14ac:dyDescent="0.25">
      <c r="A806" s="11" t="s">
        <v>6901</v>
      </c>
      <c r="B806" s="11" t="s">
        <v>6</v>
      </c>
      <c r="C806" s="11" t="s">
        <v>6</v>
      </c>
      <c r="D806" s="11" t="s">
        <v>5998</v>
      </c>
      <c r="E806" s="13">
        <v>0</v>
      </c>
      <c r="F806" s="17">
        <f t="shared" si="12"/>
        <v>25.01</v>
      </c>
    </row>
    <row r="807" spans="1:6" x14ac:dyDescent="0.25">
      <c r="A807" s="11" t="s">
        <v>6902</v>
      </c>
      <c r="B807" s="11" t="s">
        <v>6903</v>
      </c>
      <c r="C807" s="11">
        <v>1</v>
      </c>
      <c r="D807" s="11" t="s">
        <v>11537</v>
      </c>
      <c r="E807" s="13">
        <v>-4.4999999999999997E-3</v>
      </c>
      <c r="F807" s="17">
        <f t="shared" si="12"/>
        <v>71.188000000000002</v>
      </c>
    </row>
    <row r="808" spans="1:6" x14ac:dyDescent="0.25">
      <c r="A808" s="11" t="s">
        <v>6904</v>
      </c>
      <c r="B808" s="11">
        <v>874578</v>
      </c>
      <c r="C808" s="11" t="s">
        <v>6</v>
      </c>
      <c r="D808" s="11" t="s">
        <v>4150</v>
      </c>
      <c r="E808" s="13">
        <v>5.4999999999999997E-3</v>
      </c>
      <c r="F808" s="17">
        <f t="shared" si="12"/>
        <v>10.9</v>
      </c>
    </row>
    <row r="809" spans="1:6" x14ac:dyDescent="0.25">
      <c r="A809" s="11" t="s">
        <v>6905</v>
      </c>
      <c r="B809" s="11" t="s">
        <v>6906</v>
      </c>
      <c r="C809" s="11" t="s">
        <v>6</v>
      </c>
      <c r="D809" s="11" t="s">
        <v>11538</v>
      </c>
      <c r="E809" s="13">
        <v>-3.7000000000000002E-3</v>
      </c>
      <c r="F809" s="17">
        <f t="shared" si="12"/>
        <v>65.006</v>
      </c>
    </row>
    <row r="810" spans="1:6" x14ac:dyDescent="0.25">
      <c r="A810" s="11" t="s">
        <v>6907</v>
      </c>
      <c r="B810" s="11" t="s">
        <v>6908</v>
      </c>
      <c r="C810" s="11" t="s">
        <v>6</v>
      </c>
      <c r="D810" s="11" t="s">
        <v>11539</v>
      </c>
      <c r="E810" s="13">
        <v>2.9999999999999997E-4</v>
      </c>
      <c r="F810" s="17">
        <f t="shared" si="12"/>
        <v>99.227999999999994</v>
      </c>
    </row>
    <row r="811" spans="1:6" x14ac:dyDescent="0.25">
      <c r="A811" s="11" t="s">
        <v>6909</v>
      </c>
      <c r="B811" s="11" t="s">
        <v>6910</v>
      </c>
      <c r="C811" s="11" t="s">
        <v>6</v>
      </c>
      <c r="D811" s="11" t="s">
        <v>6</v>
      </c>
      <c r="E811" s="11" t="s">
        <v>6</v>
      </c>
      <c r="F811" s="17" t="e">
        <f t="shared" si="12"/>
        <v>#VALUE!</v>
      </c>
    </row>
    <row r="812" spans="1:6" x14ac:dyDescent="0.25">
      <c r="A812" s="11" t="s">
        <v>6911</v>
      </c>
      <c r="B812" s="11">
        <v>932798</v>
      </c>
      <c r="C812" s="11" t="s">
        <v>6</v>
      </c>
      <c r="D812" s="11" t="s">
        <v>11540</v>
      </c>
      <c r="E812" s="13">
        <v>-1E-3</v>
      </c>
      <c r="F812" s="17">
        <f t="shared" si="12"/>
        <v>71.926000000000002</v>
      </c>
    </row>
    <row r="813" spans="1:6" x14ac:dyDescent="0.25">
      <c r="A813" s="11" t="s">
        <v>6912</v>
      </c>
      <c r="B813" s="11">
        <v>985355</v>
      </c>
      <c r="C813" s="11" t="s">
        <v>6</v>
      </c>
      <c r="D813" s="11" t="s">
        <v>6913</v>
      </c>
      <c r="E813" s="13">
        <v>0</v>
      </c>
      <c r="F813" s="17">
        <f t="shared" si="12"/>
        <v>0.32</v>
      </c>
    </row>
    <row r="814" spans="1:6" x14ac:dyDescent="0.25">
      <c r="A814" s="11" t="s">
        <v>6914</v>
      </c>
      <c r="B814" s="11" t="s">
        <v>6915</v>
      </c>
      <c r="C814" s="11" t="s">
        <v>6</v>
      </c>
      <c r="D814" s="11" t="s">
        <v>6916</v>
      </c>
      <c r="E814" s="13">
        <v>0</v>
      </c>
      <c r="F814" s="17">
        <f t="shared" si="12"/>
        <v>58.65</v>
      </c>
    </row>
    <row r="815" spans="1:6" x14ac:dyDescent="0.25">
      <c r="A815" s="11" t="s">
        <v>6914</v>
      </c>
      <c r="B815" s="11" t="s">
        <v>6917</v>
      </c>
      <c r="C815" s="11" t="s">
        <v>6</v>
      </c>
      <c r="D815" s="11" t="s">
        <v>6918</v>
      </c>
      <c r="E815" s="13">
        <v>0</v>
      </c>
      <c r="F815" s="17">
        <f t="shared" si="12"/>
        <v>60.1</v>
      </c>
    </row>
    <row r="816" spans="1:6" x14ac:dyDescent="0.25">
      <c r="A816" s="11" t="s">
        <v>6914</v>
      </c>
      <c r="B816" s="11" t="s">
        <v>6919</v>
      </c>
      <c r="C816" s="11" t="s">
        <v>6</v>
      </c>
      <c r="D816" s="11" t="s">
        <v>6920</v>
      </c>
      <c r="E816" s="13">
        <v>0</v>
      </c>
      <c r="F816" s="17">
        <f t="shared" si="12"/>
        <v>47.8</v>
      </c>
    </row>
    <row r="817" spans="1:6" x14ac:dyDescent="0.25">
      <c r="A817" s="11" t="s">
        <v>6921</v>
      </c>
      <c r="B817" s="11" t="s">
        <v>6922</v>
      </c>
      <c r="C817" s="11" t="s">
        <v>6</v>
      </c>
      <c r="D817" s="11" t="s">
        <v>11541</v>
      </c>
      <c r="E817" s="13">
        <v>-3.0000000000000001E-3</v>
      </c>
      <c r="F817" s="17">
        <f t="shared" si="12"/>
        <v>275.91699999999997</v>
      </c>
    </row>
    <row r="818" spans="1:6" x14ac:dyDescent="0.25">
      <c r="A818" s="11" t="s">
        <v>6923</v>
      </c>
      <c r="B818" s="11" t="s">
        <v>6924</v>
      </c>
      <c r="C818" s="11" t="s">
        <v>6</v>
      </c>
      <c r="D818" s="11" t="s">
        <v>11542</v>
      </c>
      <c r="E818" s="13">
        <v>-4.8999999999999998E-3</v>
      </c>
      <c r="F818" s="17">
        <f t="shared" si="12"/>
        <v>48.363</v>
      </c>
    </row>
    <row r="819" spans="1:6" x14ac:dyDescent="0.25">
      <c r="A819" s="11" t="s">
        <v>6925</v>
      </c>
      <c r="B819" s="11">
        <v>859763</v>
      </c>
      <c r="C819" s="11" t="s">
        <v>6</v>
      </c>
      <c r="D819" s="11" t="s">
        <v>6926</v>
      </c>
      <c r="E819" s="13">
        <v>7.4000000000000003E-3</v>
      </c>
      <c r="F819" s="17">
        <f t="shared" si="12"/>
        <v>46.08</v>
      </c>
    </row>
    <row r="820" spans="1:6" x14ac:dyDescent="0.25">
      <c r="A820" s="11" t="s">
        <v>6927</v>
      </c>
      <c r="B820" s="11" t="s">
        <v>6928</v>
      </c>
      <c r="C820" s="11" t="s">
        <v>6</v>
      </c>
      <c r="D820" s="11" t="s">
        <v>6929</v>
      </c>
      <c r="E820" s="13">
        <v>0</v>
      </c>
      <c r="F820" s="17">
        <f t="shared" si="12"/>
        <v>7.86</v>
      </c>
    </row>
    <row r="821" spans="1:6" x14ac:dyDescent="0.25">
      <c r="A821" s="11" t="s">
        <v>6930</v>
      </c>
      <c r="B821" s="11" t="s">
        <v>6931</v>
      </c>
      <c r="C821" s="11" t="s">
        <v>6</v>
      </c>
      <c r="D821" s="11" t="s">
        <v>6932</v>
      </c>
      <c r="E821" s="13">
        <v>3.0000000000000001E-3</v>
      </c>
      <c r="F821" s="17">
        <f t="shared" si="12"/>
        <v>20.239999999999998</v>
      </c>
    </row>
    <row r="822" spans="1:6" x14ac:dyDescent="0.25">
      <c r="A822" s="11" t="s">
        <v>6933</v>
      </c>
      <c r="B822" s="11" t="s">
        <v>6934</v>
      </c>
      <c r="C822" s="11" t="s">
        <v>6</v>
      </c>
      <c r="D822" s="11" t="s">
        <v>6935</v>
      </c>
      <c r="E822" s="13">
        <v>-1.4E-3</v>
      </c>
      <c r="F822" s="17">
        <f t="shared" si="12"/>
        <v>20.82</v>
      </c>
    </row>
    <row r="823" spans="1:6" x14ac:dyDescent="0.25">
      <c r="A823" s="11" t="s">
        <v>6936</v>
      </c>
      <c r="B823" s="11" t="s">
        <v>6937</v>
      </c>
      <c r="C823" s="11" t="s">
        <v>6</v>
      </c>
      <c r="D823" s="11" t="s">
        <v>11543</v>
      </c>
      <c r="E823" s="13">
        <v>-4.5999999999999999E-3</v>
      </c>
      <c r="F823" s="17">
        <f t="shared" si="12"/>
        <v>48.624000000000002</v>
      </c>
    </row>
    <row r="824" spans="1:6" x14ac:dyDescent="0.25">
      <c r="A824" s="11" t="s">
        <v>6938</v>
      </c>
      <c r="B824" s="11" t="s">
        <v>6939</v>
      </c>
      <c r="C824" s="11" t="s">
        <v>6</v>
      </c>
      <c r="D824" s="11" t="s">
        <v>6940</v>
      </c>
      <c r="E824" s="13">
        <v>7.1000000000000004E-3</v>
      </c>
      <c r="F824" s="17">
        <f t="shared" si="12"/>
        <v>39.67</v>
      </c>
    </row>
    <row r="825" spans="1:6" x14ac:dyDescent="0.25">
      <c r="A825" s="11" t="s">
        <v>6941</v>
      </c>
      <c r="B825" s="11">
        <v>853707</v>
      </c>
      <c r="C825" s="11" t="s">
        <v>6</v>
      </c>
      <c r="D825" s="11" t="s">
        <v>11544</v>
      </c>
      <c r="E825" s="13">
        <v>-4.8999999999999998E-3</v>
      </c>
      <c r="F825" s="17">
        <f t="shared" si="12"/>
        <v>77.733000000000004</v>
      </c>
    </row>
    <row r="826" spans="1:6" x14ac:dyDescent="0.25">
      <c r="A826" s="11" t="s">
        <v>6942</v>
      </c>
      <c r="B826" s="11">
        <v>552875</v>
      </c>
      <c r="C826" s="11" t="s">
        <v>6</v>
      </c>
      <c r="D826" s="11" t="s">
        <v>6943</v>
      </c>
      <c r="E826" s="13">
        <v>2.01E-2</v>
      </c>
      <c r="F826" s="17">
        <f t="shared" si="12"/>
        <v>2.0299999999999998</v>
      </c>
    </row>
    <row r="827" spans="1:6" x14ac:dyDescent="0.25">
      <c r="A827" s="11" t="s">
        <v>6944</v>
      </c>
      <c r="B827" s="11">
        <v>903175</v>
      </c>
      <c r="C827" s="11" t="s">
        <v>6</v>
      </c>
      <c r="D827" s="11" t="s">
        <v>835</v>
      </c>
      <c r="E827" s="13">
        <v>-2.4400000000000002E-2</v>
      </c>
      <c r="F827" s="17">
        <f t="shared" si="12"/>
        <v>2</v>
      </c>
    </row>
    <row r="828" spans="1:6" x14ac:dyDescent="0.25">
      <c r="A828" s="11" t="s">
        <v>6945</v>
      </c>
      <c r="B828" s="11" t="s">
        <v>6946</v>
      </c>
      <c r="C828" s="11" t="s">
        <v>6</v>
      </c>
      <c r="D828" s="11" t="s">
        <v>6947</v>
      </c>
      <c r="E828" s="13">
        <v>-0.71079999999999999</v>
      </c>
      <c r="F828" s="17">
        <f t="shared" si="12"/>
        <v>35.758000000000003</v>
      </c>
    </row>
    <row r="829" spans="1:6" x14ac:dyDescent="0.25">
      <c r="A829" s="11" t="s">
        <v>6948</v>
      </c>
      <c r="B829" s="11">
        <v>659157</v>
      </c>
      <c r="C829" s="11" t="s">
        <v>6</v>
      </c>
      <c r="D829" s="11" t="s">
        <v>11545</v>
      </c>
      <c r="E829" s="13">
        <v>1.9900000000000001E-2</v>
      </c>
      <c r="F829" s="17">
        <f t="shared" si="12"/>
        <v>29.832999999999998</v>
      </c>
    </row>
    <row r="830" spans="1:6" x14ac:dyDescent="0.25">
      <c r="A830" s="11" t="s">
        <v>6949</v>
      </c>
      <c r="B830" s="11">
        <v>884312</v>
      </c>
      <c r="C830" s="11" t="s">
        <v>6</v>
      </c>
      <c r="D830" s="11" t="s">
        <v>6427</v>
      </c>
      <c r="E830" s="13">
        <v>-5.0000000000000001E-4</v>
      </c>
      <c r="F830" s="17">
        <f t="shared" si="12"/>
        <v>43.26</v>
      </c>
    </row>
    <row r="831" spans="1:6" x14ac:dyDescent="0.25">
      <c r="A831" s="11" t="s">
        <v>6950</v>
      </c>
      <c r="B831" s="11" t="s">
        <v>6951</v>
      </c>
      <c r="C831" s="11" t="s">
        <v>6</v>
      </c>
      <c r="D831" s="11" t="s">
        <v>11546</v>
      </c>
      <c r="E831" s="13">
        <v>1.1000000000000001E-3</v>
      </c>
      <c r="F831" s="17">
        <f t="shared" si="12"/>
        <v>2.5030000000000001</v>
      </c>
    </row>
    <row r="832" spans="1:6" x14ac:dyDescent="0.25">
      <c r="A832" s="11" t="s">
        <v>6952</v>
      </c>
      <c r="B832" s="11">
        <v>542032</v>
      </c>
      <c r="C832" s="11" t="s">
        <v>6</v>
      </c>
      <c r="D832" s="11" t="s">
        <v>6953</v>
      </c>
      <c r="E832" s="13">
        <v>0</v>
      </c>
      <c r="F832" s="17">
        <f t="shared" si="12"/>
        <v>107.75</v>
      </c>
    </row>
    <row r="833" spans="1:6" x14ac:dyDescent="0.25">
      <c r="A833" s="11" t="s">
        <v>6954</v>
      </c>
      <c r="B833" s="11">
        <v>938448</v>
      </c>
      <c r="C833" s="11" t="s">
        <v>6</v>
      </c>
      <c r="D833" s="11" t="s">
        <v>6955</v>
      </c>
      <c r="E833" s="13">
        <v>-6.4000000000000003E-3</v>
      </c>
      <c r="F833" s="17">
        <f t="shared" si="12"/>
        <v>3.09</v>
      </c>
    </row>
    <row r="834" spans="1:6" x14ac:dyDescent="0.25">
      <c r="A834" s="11" t="s">
        <v>6956</v>
      </c>
      <c r="B834" s="11" t="s">
        <v>6957</v>
      </c>
      <c r="C834" s="11" t="s">
        <v>6</v>
      </c>
      <c r="D834" s="11" t="s">
        <v>6958</v>
      </c>
      <c r="E834" s="13">
        <v>-1.6000000000000001E-3</v>
      </c>
      <c r="F834" s="17">
        <f t="shared" si="12"/>
        <v>12.63</v>
      </c>
    </row>
    <row r="835" spans="1:6" x14ac:dyDescent="0.25">
      <c r="A835" s="11" t="s">
        <v>6959</v>
      </c>
      <c r="B835" s="11">
        <v>938450</v>
      </c>
      <c r="C835" s="11" t="s">
        <v>6</v>
      </c>
      <c r="D835" s="11" t="s">
        <v>6961</v>
      </c>
      <c r="E835" s="13">
        <v>-2.5999999999999999E-3</v>
      </c>
      <c r="F835" s="17">
        <f t="shared" si="12"/>
        <v>7.58</v>
      </c>
    </row>
    <row r="836" spans="1:6" x14ac:dyDescent="0.25">
      <c r="A836" s="11" t="s">
        <v>6959</v>
      </c>
      <c r="B836" s="11">
        <v>938276</v>
      </c>
      <c r="C836" s="11" t="s">
        <v>6</v>
      </c>
      <c r="D836" s="11" t="s">
        <v>6960</v>
      </c>
      <c r="E836" s="13">
        <v>2.5999999999999999E-3</v>
      </c>
      <c r="F836" s="17">
        <f t="shared" ref="F836:F899" si="13">LEFT(D836,LEN(D836)-1)+0</f>
        <v>7.68</v>
      </c>
    </row>
    <row r="837" spans="1:6" x14ac:dyDescent="0.25">
      <c r="A837" s="11" t="s">
        <v>6962</v>
      </c>
      <c r="B837" s="11">
        <v>910217</v>
      </c>
      <c r="C837" s="11" t="s">
        <v>6</v>
      </c>
      <c r="D837" s="11" t="s">
        <v>11547</v>
      </c>
      <c r="E837" s="13">
        <v>-1.77E-2</v>
      </c>
      <c r="F837" s="17">
        <f t="shared" si="13"/>
        <v>55.795999999999999</v>
      </c>
    </row>
    <row r="838" spans="1:6" x14ac:dyDescent="0.25">
      <c r="A838" s="11" t="s">
        <v>6963</v>
      </c>
      <c r="B838" s="11">
        <v>897603</v>
      </c>
      <c r="C838" s="11" t="s">
        <v>6</v>
      </c>
      <c r="D838" s="11" t="s">
        <v>6964</v>
      </c>
      <c r="E838" s="13">
        <v>0</v>
      </c>
      <c r="F838" s="17">
        <f t="shared" si="13"/>
        <v>83.99</v>
      </c>
    </row>
    <row r="839" spans="1:6" x14ac:dyDescent="0.25">
      <c r="A839" s="11" t="s">
        <v>6965</v>
      </c>
      <c r="B839" s="11" t="s">
        <v>6966</v>
      </c>
      <c r="C839" s="11" t="s">
        <v>6</v>
      </c>
      <c r="D839" s="11" t="s">
        <v>11548</v>
      </c>
      <c r="E839" s="13">
        <v>1E-4</v>
      </c>
      <c r="F839" s="17">
        <f t="shared" si="13"/>
        <v>28.183</v>
      </c>
    </row>
    <row r="840" spans="1:6" x14ac:dyDescent="0.25">
      <c r="A840" s="11" t="s">
        <v>6967</v>
      </c>
      <c r="B840" s="11">
        <v>853943</v>
      </c>
      <c r="C840" s="11" t="s">
        <v>6</v>
      </c>
      <c r="D840" s="11" t="s">
        <v>11549</v>
      </c>
      <c r="E840" s="13">
        <v>-2.3999999999999998E-3</v>
      </c>
      <c r="F840" s="17">
        <f t="shared" si="13"/>
        <v>107.11</v>
      </c>
    </row>
    <row r="841" spans="1:6" x14ac:dyDescent="0.25">
      <c r="A841" s="11" t="s">
        <v>6968</v>
      </c>
      <c r="B841" s="11">
        <v>938451</v>
      </c>
      <c r="C841" s="11" t="s">
        <v>6</v>
      </c>
      <c r="D841" s="11" t="s">
        <v>6969</v>
      </c>
      <c r="E841" s="13">
        <v>0</v>
      </c>
      <c r="F841" s="17">
        <f t="shared" si="13"/>
        <v>13.34</v>
      </c>
    </row>
    <row r="842" spans="1:6" x14ac:dyDescent="0.25">
      <c r="A842" s="11" t="s">
        <v>6970</v>
      </c>
      <c r="B842" s="11">
        <v>861421</v>
      </c>
      <c r="C842" s="11" t="s">
        <v>6</v>
      </c>
      <c r="D842" s="11" t="s">
        <v>6971</v>
      </c>
      <c r="E842" s="13">
        <v>-2.3E-3</v>
      </c>
      <c r="F842" s="17">
        <f t="shared" si="13"/>
        <v>34.74</v>
      </c>
    </row>
    <row r="843" spans="1:6" x14ac:dyDescent="0.25">
      <c r="A843" s="11" t="s">
        <v>6972</v>
      </c>
      <c r="B843" s="11">
        <v>938460</v>
      </c>
      <c r="C843" s="11" t="s">
        <v>6</v>
      </c>
      <c r="D843" s="11" t="s">
        <v>3378</v>
      </c>
      <c r="E843" s="13">
        <v>3.5000000000000001E-3</v>
      </c>
      <c r="F843" s="17">
        <f t="shared" si="13"/>
        <v>8.49</v>
      </c>
    </row>
    <row r="844" spans="1:6" x14ac:dyDescent="0.25">
      <c r="A844" s="11" t="s">
        <v>6973</v>
      </c>
      <c r="B844" s="11" t="s">
        <v>6974</v>
      </c>
      <c r="C844" s="11" t="s">
        <v>6</v>
      </c>
      <c r="D844" s="11" t="s">
        <v>11550</v>
      </c>
      <c r="E844" s="13">
        <v>2.2000000000000001E-3</v>
      </c>
      <c r="F844" s="17">
        <f t="shared" si="13"/>
        <v>81.38</v>
      </c>
    </row>
    <row r="845" spans="1:6" x14ac:dyDescent="0.25">
      <c r="A845" s="11" t="s">
        <v>6975</v>
      </c>
      <c r="B845" s="11">
        <v>887674</v>
      </c>
      <c r="C845" s="11" t="s">
        <v>6</v>
      </c>
      <c r="D845" s="11" t="s">
        <v>11551</v>
      </c>
      <c r="E845" s="13">
        <v>-4.1000000000000003E-3</v>
      </c>
      <c r="F845" s="17">
        <f t="shared" si="13"/>
        <v>28.422000000000001</v>
      </c>
    </row>
    <row r="846" spans="1:6" x14ac:dyDescent="0.25">
      <c r="A846" s="11" t="s">
        <v>6976</v>
      </c>
      <c r="B846" s="11">
        <v>578481</v>
      </c>
      <c r="C846" s="11" t="s">
        <v>6</v>
      </c>
      <c r="D846" s="11" t="s">
        <v>241</v>
      </c>
      <c r="E846" s="13">
        <v>-4.7000000000000002E-3</v>
      </c>
      <c r="F846" s="17">
        <f t="shared" si="13"/>
        <v>128.04</v>
      </c>
    </row>
    <row r="847" spans="1:6" x14ac:dyDescent="0.25">
      <c r="A847" s="11" t="s">
        <v>6977</v>
      </c>
      <c r="B847" s="11" t="s">
        <v>6978</v>
      </c>
      <c r="C847" s="11" t="s">
        <v>6</v>
      </c>
      <c r="D847" s="11" t="s">
        <v>5808</v>
      </c>
      <c r="E847" s="13">
        <v>-5.0000000000000001E-4</v>
      </c>
      <c r="F847" s="17">
        <f t="shared" si="13"/>
        <v>25.45</v>
      </c>
    </row>
    <row r="848" spans="1:6" x14ac:dyDescent="0.25">
      <c r="A848" s="11" t="s">
        <v>6977</v>
      </c>
      <c r="B848" s="11" t="s">
        <v>6979</v>
      </c>
      <c r="C848" s="11" t="s">
        <v>6</v>
      </c>
      <c r="D848" s="11" t="s">
        <v>6725</v>
      </c>
      <c r="E848" s="13">
        <v>-1E-4</v>
      </c>
      <c r="F848" s="17">
        <f t="shared" si="13"/>
        <v>25.28</v>
      </c>
    </row>
    <row r="849" spans="1:6" x14ac:dyDescent="0.25">
      <c r="A849" s="11" t="s">
        <v>6980</v>
      </c>
      <c r="B849" s="11" t="s">
        <v>6981</v>
      </c>
      <c r="C849" s="11" t="s">
        <v>6</v>
      </c>
      <c r="D849" s="11" t="s">
        <v>6982</v>
      </c>
      <c r="E849" s="13">
        <v>0</v>
      </c>
      <c r="F849" s="17">
        <f t="shared" si="13"/>
        <v>18.149999999999999</v>
      </c>
    </row>
    <row r="850" spans="1:6" x14ac:dyDescent="0.25">
      <c r="A850" s="11" t="s">
        <v>6983</v>
      </c>
      <c r="B850" s="11">
        <v>877158</v>
      </c>
      <c r="C850" s="11" t="s">
        <v>6</v>
      </c>
      <c r="D850" s="11" t="s">
        <v>11552</v>
      </c>
      <c r="E850" s="13">
        <v>-1.6000000000000001E-3</v>
      </c>
      <c r="F850" s="17">
        <f t="shared" si="13"/>
        <v>98.622</v>
      </c>
    </row>
    <row r="851" spans="1:6" x14ac:dyDescent="0.25">
      <c r="A851" s="11" t="s">
        <v>6984</v>
      </c>
      <c r="B851" s="11" t="s">
        <v>6</v>
      </c>
      <c r="C851" s="11" t="s">
        <v>6</v>
      </c>
      <c r="D851" s="11" t="s">
        <v>11553</v>
      </c>
      <c r="E851" s="13">
        <v>4.0000000000000001E-3</v>
      </c>
      <c r="F851" s="17">
        <f t="shared" si="13"/>
        <v>8.0519999999999996</v>
      </c>
    </row>
    <row r="852" spans="1:6" x14ac:dyDescent="0.25">
      <c r="A852" s="11" t="s">
        <v>6984</v>
      </c>
      <c r="B852" s="11" t="s">
        <v>6</v>
      </c>
      <c r="C852" s="11" t="s">
        <v>6</v>
      </c>
      <c r="D852" s="11" t="s">
        <v>6</v>
      </c>
      <c r="E852" s="11" t="s">
        <v>6</v>
      </c>
      <c r="F852" s="17" t="e">
        <f t="shared" si="13"/>
        <v>#VALUE!</v>
      </c>
    </row>
    <row r="853" spans="1:6" x14ac:dyDescent="0.25">
      <c r="A853" s="11" t="s">
        <v>6985</v>
      </c>
      <c r="B853" s="11" t="s">
        <v>6986</v>
      </c>
      <c r="C853" s="11" t="s">
        <v>6</v>
      </c>
      <c r="D853" s="11" t="s">
        <v>6987</v>
      </c>
      <c r="E853" s="13">
        <v>0</v>
      </c>
      <c r="F853" s="17">
        <f t="shared" si="13"/>
        <v>12.425000000000001</v>
      </c>
    </row>
    <row r="854" spans="1:6" x14ac:dyDescent="0.25">
      <c r="A854" s="11" t="s">
        <v>6985</v>
      </c>
      <c r="B854" s="11" t="s">
        <v>6</v>
      </c>
      <c r="C854" s="11" t="s">
        <v>6</v>
      </c>
      <c r="D854" s="11" t="s">
        <v>6988</v>
      </c>
      <c r="E854" s="13">
        <v>0</v>
      </c>
      <c r="F854" s="17">
        <f t="shared" si="13"/>
        <v>40.06</v>
      </c>
    </row>
    <row r="855" spans="1:6" x14ac:dyDescent="0.25">
      <c r="A855" s="11" t="s">
        <v>6989</v>
      </c>
      <c r="B855" s="11" t="s">
        <v>6</v>
      </c>
      <c r="C855" s="11" t="s">
        <v>6</v>
      </c>
      <c r="D855" s="11" t="s">
        <v>5876</v>
      </c>
      <c r="E855" s="13">
        <v>-2.5000000000000001E-3</v>
      </c>
      <c r="F855" s="17">
        <f t="shared" si="13"/>
        <v>25.48</v>
      </c>
    </row>
    <row r="856" spans="1:6" x14ac:dyDescent="0.25">
      <c r="A856" s="11" t="s">
        <v>6989</v>
      </c>
      <c r="B856" s="11" t="s">
        <v>6</v>
      </c>
      <c r="C856" s="11" t="s">
        <v>6</v>
      </c>
      <c r="D856" s="11" t="s">
        <v>6990</v>
      </c>
      <c r="E856" s="13">
        <v>-2E-3</v>
      </c>
      <c r="F856" s="17">
        <f t="shared" si="13"/>
        <v>24.541</v>
      </c>
    </row>
    <row r="857" spans="1:6" x14ac:dyDescent="0.25">
      <c r="A857" s="11" t="s">
        <v>6989</v>
      </c>
      <c r="B857" s="11">
        <v>882152</v>
      </c>
      <c r="C857" s="11" t="s">
        <v>6</v>
      </c>
      <c r="D857" s="11" t="s">
        <v>6991</v>
      </c>
      <c r="E857" s="13">
        <v>1.2500000000000001E-2</v>
      </c>
      <c r="F857" s="17">
        <f t="shared" si="13"/>
        <v>6.46</v>
      </c>
    </row>
    <row r="858" spans="1:6" x14ac:dyDescent="0.25">
      <c r="A858" s="11" t="s">
        <v>6992</v>
      </c>
      <c r="B858" s="11">
        <v>863290</v>
      </c>
      <c r="C858" s="11" t="s">
        <v>6</v>
      </c>
      <c r="D858" s="11" t="s">
        <v>6994</v>
      </c>
      <c r="E858" s="13">
        <v>4.8999999999999998E-3</v>
      </c>
      <c r="F858" s="17">
        <f t="shared" si="13"/>
        <v>102.02</v>
      </c>
    </row>
    <row r="859" spans="1:6" x14ac:dyDescent="0.25">
      <c r="A859" s="11" t="s">
        <v>6992</v>
      </c>
      <c r="B859" s="11">
        <v>850394</v>
      </c>
      <c r="C859" s="11" t="s">
        <v>6</v>
      </c>
      <c r="D859" s="11" t="s">
        <v>6993</v>
      </c>
      <c r="E859" s="13">
        <v>4.7000000000000002E-3</v>
      </c>
      <c r="F859" s="17">
        <f t="shared" si="13"/>
        <v>86</v>
      </c>
    </row>
    <row r="860" spans="1:6" x14ac:dyDescent="0.25">
      <c r="A860" s="11" t="s">
        <v>6995</v>
      </c>
      <c r="B860" s="11" t="s">
        <v>6</v>
      </c>
      <c r="C860" s="11" t="s">
        <v>6</v>
      </c>
      <c r="D860" s="11" t="s">
        <v>11554</v>
      </c>
      <c r="E860" s="13">
        <v>-4.1000000000000003E-3</v>
      </c>
      <c r="F860" s="17">
        <f t="shared" si="13"/>
        <v>12.827</v>
      </c>
    </row>
    <row r="861" spans="1:6" x14ac:dyDescent="0.25">
      <c r="A861" s="11" t="s">
        <v>6996</v>
      </c>
      <c r="B861" s="11" t="s">
        <v>6</v>
      </c>
      <c r="C861" s="11" t="s">
        <v>6</v>
      </c>
      <c r="D861" s="11" t="s">
        <v>6997</v>
      </c>
      <c r="E861" s="13">
        <v>5.9999999999999995E-4</v>
      </c>
      <c r="F861" s="17">
        <f t="shared" si="13"/>
        <v>15.48</v>
      </c>
    </row>
    <row r="862" spans="1:6" x14ac:dyDescent="0.25">
      <c r="A862" s="11" t="s">
        <v>6998</v>
      </c>
      <c r="B862" s="11" t="s">
        <v>6999</v>
      </c>
      <c r="C862" s="11" t="s">
        <v>6</v>
      </c>
      <c r="D862" s="11" t="s">
        <v>11555</v>
      </c>
      <c r="E862" s="13">
        <v>0</v>
      </c>
      <c r="F862" s="17">
        <f t="shared" si="13"/>
        <v>108.71</v>
      </c>
    </row>
    <row r="863" spans="1:6" x14ac:dyDescent="0.25">
      <c r="A863" s="11" t="s">
        <v>7000</v>
      </c>
      <c r="B863" s="11" t="s">
        <v>6</v>
      </c>
      <c r="C863" s="11" t="s">
        <v>6</v>
      </c>
      <c r="D863" s="11" t="s">
        <v>7001</v>
      </c>
      <c r="E863" s="13">
        <v>2.7000000000000001E-3</v>
      </c>
      <c r="F863" s="17">
        <f t="shared" si="13"/>
        <v>18.37</v>
      </c>
    </row>
    <row r="864" spans="1:6" x14ac:dyDescent="0.25">
      <c r="A864" s="11" t="s">
        <v>7002</v>
      </c>
      <c r="B864" s="11" t="s">
        <v>6</v>
      </c>
      <c r="C864" s="11" t="s">
        <v>6</v>
      </c>
      <c r="D864" s="11" t="s">
        <v>6</v>
      </c>
      <c r="E864" s="11" t="s">
        <v>6</v>
      </c>
      <c r="F864" s="17" t="e">
        <f t="shared" si="13"/>
        <v>#VALUE!</v>
      </c>
    </row>
    <row r="865" spans="1:6" x14ac:dyDescent="0.25">
      <c r="A865" s="11" t="s">
        <v>7003</v>
      </c>
      <c r="B865" s="11" t="s">
        <v>6</v>
      </c>
      <c r="C865" s="11" t="s">
        <v>6</v>
      </c>
      <c r="D865" s="11" t="s">
        <v>7004</v>
      </c>
      <c r="E865" s="13">
        <v>8.6999999999999994E-3</v>
      </c>
      <c r="F865" s="17">
        <f t="shared" si="13"/>
        <v>19.63</v>
      </c>
    </row>
    <row r="866" spans="1:6" x14ac:dyDescent="0.25">
      <c r="A866" s="11" t="s">
        <v>7005</v>
      </c>
      <c r="B866" s="11">
        <v>985160</v>
      </c>
      <c r="C866" s="11" t="s">
        <v>6</v>
      </c>
      <c r="D866" s="11" t="s">
        <v>7006</v>
      </c>
      <c r="E866" s="13">
        <v>1.04E-2</v>
      </c>
      <c r="F866" s="17">
        <f t="shared" si="13"/>
        <v>95.78</v>
      </c>
    </row>
    <row r="867" spans="1:6" x14ac:dyDescent="0.25">
      <c r="A867" s="11" t="s">
        <v>7007</v>
      </c>
      <c r="B867" s="11">
        <v>889082</v>
      </c>
      <c r="C867" s="11" t="s">
        <v>6</v>
      </c>
      <c r="D867" s="11" t="s">
        <v>11556</v>
      </c>
      <c r="E867" s="13">
        <v>-4.4999999999999997E-3</v>
      </c>
      <c r="F867" s="17">
        <f t="shared" si="13"/>
        <v>100.271</v>
      </c>
    </row>
    <row r="868" spans="1:6" x14ac:dyDescent="0.25">
      <c r="A868" s="11" t="s">
        <v>7008</v>
      </c>
      <c r="B868" s="11" t="s">
        <v>7009</v>
      </c>
      <c r="C868" s="11" t="s">
        <v>6</v>
      </c>
      <c r="D868" s="11" t="s">
        <v>10370</v>
      </c>
      <c r="E868" s="13">
        <v>4.1000000000000003E-3</v>
      </c>
      <c r="F868" s="17">
        <f t="shared" si="13"/>
        <v>3.8149999999999999</v>
      </c>
    </row>
    <row r="869" spans="1:6" x14ac:dyDescent="0.25">
      <c r="A869" s="11" t="s">
        <v>7010</v>
      </c>
      <c r="B869" s="11" t="s">
        <v>7011</v>
      </c>
      <c r="C869" s="11" t="s">
        <v>6</v>
      </c>
      <c r="D869" s="11" t="s">
        <v>11557</v>
      </c>
      <c r="E869" s="13">
        <v>-2.8999999999999998E-3</v>
      </c>
      <c r="F869" s="17">
        <f t="shared" si="13"/>
        <v>77.981999999999999</v>
      </c>
    </row>
    <row r="870" spans="1:6" x14ac:dyDescent="0.25">
      <c r="A870" s="11" t="s">
        <v>7012</v>
      </c>
      <c r="B870" s="11" t="s">
        <v>7013</v>
      </c>
      <c r="C870" s="11" t="s">
        <v>6</v>
      </c>
      <c r="D870" s="11" t="s">
        <v>7014</v>
      </c>
      <c r="E870" s="13">
        <v>5.5999999999999999E-3</v>
      </c>
      <c r="F870" s="17">
        <f t="shared" si="13"/>
        <v>23.53</v>
      </c>
    </row>
    <row r="871" spans="1:6" x14ac:dyDescent="0.25">
      <c r="A871" s="11" t="s">
        <v>7015</v>
      </c>
      <c r="B871" s="11" t="s">
        <v>7016</v>
      </c>
      <c r="C871" s="11" t="s">
        <v>6</v>
      </c>
      <c r="D871" s="11" t="s">
        <v>4041</v>
      </c>
      <c r="E871" s="13">
        <v>1.9E-3</v>
      </c>
      <c r="F871" s="17">
        <f t="shared" si="13"/>
        <v>15.81</v>
      </c>
    </row>
    <row r="872" spans="1:6" x14ac:dyDescent="0.25">
      <c r="A872" s="11" t="s">
        <v>7017</v>
      </c>
      <c r="B872" s="11" t="s">
        <v>7018</v>
      </c>
      <c r="C872" s="11" t="s">
        <v>6</v>
      </c>
      <c r="D872" s="11" t="s">
        <v>5937</v>
      </c>
      <c r="E872" s="13">
        <v>6.0000000000000001E-3</v>
      </c>
      <c r="F872" s="17">
        <f t="shared" si="13"/>
        <v>25.32</v>
      </c>
    </row>
    <row r="873" spans="1:6" x14ac:dyDescent="0.25">
      <c r="A873" s="11" t="s">
        <v>7019</v>
      </c>
      <c r="B873" s="11" t="s">
        <v>7020</v>
      </c>
      <c r="C873" s="11" t="s">
        <v>6</v>
      </c>
      <c r="D873" s="11" t="s">
        <v>7021</v>
      </c>
      <c r="E873" s="13">
        <v>6.1999999999999998E-3</v>
      </c>
      <c r="F873" s="17">
        <f t="shared" si="13"/>
        <v>17.71</v>
      </c>
    </row>
    <row r="874" spans="1:6" x14ac:dyDescent="0.25">
      <c r="A874" s="11" t="s">
        <v>7022</v>
      </c>
      <c r="B874" s="11" t="s">
        <v>7023</v>
      </c>
      <c r="C874" s="11" t="s">
        <v>6</v>
      </c>
      <c r="D874" s="11" t="s">
        <v>7024</v>
      </c>
      <c r="E874" s="13">
        <v>6.9999999999999999E-4</v>
      </c>
      <c r="F874" s="17">
        <f t="shared" si="13"/>
        <v>14.54</v>
      </c>
    </row>
    <row r="875" spans="1:6" x14ac:dyDescent="0.25">
      <c r="A875" s="11" t="s">
        <v>7025</v>
      </c>
      <c r="B875" s="11">
        <v>938458</v>
      </c>
      <c r="C875" s="11" t="s">
        <v>6</v>
      </c>
      <c r="D875" s="11" t="s">
        <v>7026</v>
      </c>
      <c r="E875" s="13">
        <v>-2.5000000000000001E-3</v>
      </c>
      <c r="F875" s="17">
        <f t="shared" si="13"/>
        <v>11.94</v>
      </c>
    </row>
    <row r="876" spans="1:6" x14ac:dyDescent="0.25">
      <c r="A876" s="11" t="s">
        <v>7027</v>
      </c>
      <c r="B876" s="11">
        <v>909304</v>
      </c>
      <c r="C876" s="11" t="s">
        <v>6</v>
      </c>
      <c r="D876" s="11" t="s">
        <v>7028</v>
      </c>
      <c r="E876" s="13">
        <v>0</v>
      </c>
      <c r="F876" s="17">
        <f t="shared" si="13"/>
        <v>53.61</v>
      </c>
    </row>
    <row r="877" spans="1:6" x14ac:dyDescent="0.25">
      <c r="A877" s="11" t="s">
        <v>7029</v>
      </c>
      <c r="B877" s="11" t="s">
        <v>7030</v>
      </c>
      <c r="C877" s="11" t="s">
        <v>6</v>
      </c>
      <c r="D877" s="11" t="s">
        <v>6153</v>
      </c>
      <c r="E877" s="13">
        <v>-2.2000000000000001E-3</v>
      </c>
      <c r="F877" s="17">
        <f t="shared" si="13"/>
        <v>14.23</v>
      </c>
    </row>
    <row r="878" spans="1:6" x14ac:dyDescent="0.25">
      <c r="A878" s="11" t="s">
        <v>7031</v>
      </c>
      <c r="B878" s="11">
        <v>938459</v>
      </c>
      <c r="C878" s="11" t="s">
        <v>6</v>
      </c>
      <c r="D878" s="11" t="s">
        <v>7032</v>
      </c>
      <c r="E878" s="13">
        <v>3.0999999999999999E-3</v>
      </c>
      <c r="F878" s="17">
        <f t="shared" si="13"/>
        <v>6.37</v>
      </c>
    </row>
    <row r="879" spans="1:6" x14ac:dyDescent="0.25">
      <c r="A879" s="11" t="s">
        <v>7033</v>
      </c>
      <c r="B879" s="11" t="s">
        <v>7036</v>
      </c>
      <c r="C879" s="11" t="s">
        <v>6</v>
      </c>
      <c r="D879" s="11" t="s">
        <v>7037</v>
      </c>
      <c r="E879" s="13">
        <v>-4.1999999999999997E-3</v>
      </c>
      <c r="F879" s="17">
        <f t="shared" si="13"/>
        <v>11.95</v>
      </c>
    </row>
    <row r="880" spans="1:6" x14ac:dyDescent="0.25">
      <c r="A880" s="11" t="s">
        <v>7033</v>
      </c>
      <c r="B880" s="11" t="s">
        <v>7034</v>
      </c>
      <c r="C880" s="11" t="s">
        <v>6</v>
      </c>
      <c r="D880" s="11" t="s">
        <v>7035</v>
      </c>
      <c r="E880" s="13">
        <v>-1.8E-3</v>
      </c>
      <c r="F880" s="17">
        <f t="shared" si="13"/>
        <v>16.43</v>
      </c>
    </row>
    <row r="881" spans="1:6" x14ac:dyDescent="0.25">
      <c r="A881" s="11" t="s">
        <v>7038</v>
      </c>
      <c r="B881" s="11" t="s">
        <v>7039</v>
      </c>
      <c r="C881" s="11" t="s">
        <v>6</v>
      </c>
      <c r="D881" s="11" t="s">
        <v>7040</v>
      </c>
      <c r="E881" s="13">
        <v>4.5999999999999999E-3</v>
      </c>
      <c r="F881" s="17">
        <f t="shared" si="13"/>
        <v>13.04</v>
      </c>
    </row>
    <row r="882" spans="1:6" x14ac:dyDescent="0.25">
      <c r="A882" s="11" t="s">
        <v>7041</v>
      </c>
      <c r="B882" s="11" t="s">
        <v>7042</v>
      </c>
      <c r="C882" s="11" t="s">
        <v>6</v>
      </c>
      <c r="D882" s="11" t="s">
        <v>7043</v>
      </c>
      <c r="E882" s="13">
        <v>-2.8E-3</v>
      </c>
      <c r="F882" s="17">
        <f t="shared" si="13"/>
        <v>17.62</v>
      </c>
    </row>
    <row r="883" spans="1:6" x14ac:dyDescent="0.25">
      <c r="A883" s="11" t="s">
        <v>7044</v>
      </c>
      <c r="B883" s="11" t="s">
        <v>7045</v>
      </c>
      <c r="C883" s="11" t="s">
        <v>6</v>
      </c>
      <c r="D883" s="11" t="s">
        <v>7046</v>
      </c>
      <c r="E883" s="13">
        <v>-2.5600000000000001E-2</v>
      </c>
      <c r="F883" s="17">
        <f t="shared" si="13"/>
        <v>1.9</v>
      </c>
    </row>
    <row r="884" spans="1:6" x14ac:dyDescent="0.25">
      <c r="A884" s="11" t="s">
        <v>7047</v>
      </c>
      <c r="B884" s="11">
        <v>854545</v>
      </c>
      <c r="C884" s="11" t="s">
        <v>6</v>
      </c>
      <c r="D884" s="11" t="s">
        <v>11558</v>
      </c>
      <c r="E884" s="13">
        <v>-1.9E-3</v>
      </c>
      <c r="F884" s="17">
        <f t="shared" si="13"/>
        <v>141.625</v>
      </c>
    </row>
    <row r="885" spans="1:6" x14ac:dyDescent="0.25">
      <c r="A885" s="11" t="s">
        <v>7048</v>
      </c>
      <c r="B885" s="11" t="s">
        <v>7049</v>
      </c>
      <c r="C885" s="11" t="s">
        <v>6</v>
      </c>
      <c r="D885" s="11" t="s">
        <v>11559</v>
      </c>
      <c r="E885" s="13">
        <v>-1.55E-2</v>
      </c>
      <c r="F885" s="17">
        <f t="shared" si="13"/>
        <v>20.172999999999998</v>
      </c>
    </row>
    <row r="886" spans="1:6" x14ac:dyDescent="0.25">
      <c r="A886" s="11" t="s">
        <v>7050</v>
      </c>
      <c r="B886" s="11">
        <v>887629</v>
      </c>
      <c r="C886" s="11" t="s">
        <v>6</v>
      </c>
      <c r="D886" s="11" t="s">
        <v>11560</v>
      </c>
      <c r="E886" s="13">
        <v>-4.1999999999999997E-3</v>
      </c>
      <c r="F886" s="17">
        <f t="shared" si="13"/>
        <v>65.554000000000002</v>
      </c>
    </row>
    <row r="887" spans="1:6" x14ac:dyDescent="0.25">
      <c r="A887" s="11" t="s">
        <v>7051</v>
      </c>
      <c r="B887" s="11" t="s">
        <v>7052</v>
      </c>
      <c r="C887" s="11" t="s">
        <v>6</v>
      </c>
      <c r="D887" s="11" t="s">
        <v>6</v>
      </c>
      <c r="E887" s="11" t="s">
        <v>6</v>
      </c>
      <c r="F887" s="17" t="e">
        <f t="shared" si="13"/>
        <v>#VALUE!</v>
      </c>
    </row>
    <row r="888" spans="1:6" x14ac:dyDescent="0.25">
      <c r="A888" s="11" t="s">
        <v>7053</v>
      </c>
      <c r="B888" s="11">
        <v>936853</v>
      </c>
      <c r="C888" s="11" t="s">
        <v>6</v>
      </c>
      <c r="D888" s="11" t="s">
        <v>11561</v>
      </c>
      <c r="E888" s="13">
        <v>-5.0000000000000001E-3</v>
      </c>
      <c r="F888" s="17">
        <f t="shared" si="13"/>
        <v>149.53</v>
      </c>
    </row>
    <row r="889" spans="1:6" x14ac:dyDescent="0.25">
      <c r="A889" s="11" t="s">
        <v>7054</v>
      </c>
      <c r="B889" s="11">
        <v>863405</v>
      </c>
      <c r="C889" s="11" t="s">
        <v>6</v>
      </c>
      <c r="D889" s="11" t="s">
        <v>7055</v>
      </c>
      <c r="E889" s="13">
        <v>1.9099999999999999E-2</v>
      </c>
      <c r="F889" s="17">
        <f t="shared" si="13"/>
        <v>61.45</v>
      </c>
    </row>
    <row r="890" spans="1:6" x14ac:dyDescent="0.25">
      <c r="A890" s="11" t="s">
        <v>7056</v>
      </c>
      <c r="B890" s="11">
        <v>892560</v>
      </c>
      <c r="C890" s="11" t="s">
        <v>6</v>
      </c>
      <c r="D890" s="11" t="s">
        <v>11562</v>
      </c>
      <c r="E890" s="13">
        <v>7.4000000000000003E-3</v>
      </c>
      <c r="F890" s="17">
        <f t="shared" si="13"/>
        <v>1.0780000000000001</v>
      </c>
    </row>
    <row r="891" spans="1:6" x14ac:dyDescent="0.25">
      <c r="A891" s="11" t="s">
        <v>7057</v>
      </c>
      <c r="B891" s="11">
        <v>858560</v>
      </c>
      <c r="C891" s="11" t="s">
        <v>6</v>
      </c>
      <c r="D891" s="11" t="s">
        <v>11563</v>
      </c>
      <c r="E891" s="13">
        <v>-5.1000000000000004E-3</v>
      </c>
      <c r="F891" s="17">
        <f t="shared" si="13"/>
        <v>88.977999999999994</v>
      </c>
    </row>
    <row r="892" spans="1:6" x14ac:dyDescent="0.25">
      <c r="A892" s="11" t="s">
        <v>7058</v>
      </c>
      <c r="B892" s="11" t="s">
        <v>7059</v>
      </c>
      <c r="C892" s="11" t="s">
        <v>6</v>
      </c>
      <c r="D892" s="11" t="s">
        <v>11564</v>
      </c>
      <c r="E892" s="13">
        <v>-4.1999999999999997E-3</v>
      </c>
      <c r="F892" s="17">
        <f t="shared" si="13"/>
        <v>106.878</v>
      </c>
    </row>
    <row r="893" spans="1:6" x14ac:dyDescent="0.25">
      <c r="A893" s="11" t="s">
        <v>7060</v>
      </c>
      <c r="B893" s="11" t="s">
        <v>7061</v>
      </c>
      <c r="C893" s="11" t="s">
        <v>6</v>
      </c>
      <c r="D893" s="11" t="s">
        <v>7062</v>
      </c>
      <c r="E893" s="13">
        <v>3.7000000000000002E-3</v>
      </c>
      <c r="F893" s="17">
        <f t="shared" si="13"/>
        <v>16.11</v>
      </c>
    </row>
    <row r="894" spans="1:6" x14ac:dyDescent="0.25">
      <c r="A894" s="11" t="s">
        <v>7063</v>
      </c>
      <c r="B894" s="11" t="s">
        <v>7064</v>
      </c>
      <c r="C894" s="11" t="s">
        <v>6</v>
      </c>
      <c r="D894" s="11" t="s">
        <v>7065</v>
      </c>
      <c r="E894" s="13">
        <v>6.4000000000000003E-3</v>
      </c>
      <c r="F894" s="17">
        <f t="shared" si="13"/>
        <v>11.05</v>
      </c>
    </row>
    <row r="895" spans="1:6" x14ac:dyDescent="0.25">
      <c r="A895" s="11" t="s">
        <v>7066</v>
      </c>
      <c r="B895" s="11">
        <v>906417</v>
      </c>
      <c r="C895" s="11" t="s">
        <v>6</v>
      </c>
      <c r="D895" s="11" t="s">
        <v>11565</v>
      </c>
      <c r="E895" s="13">
        <v>5.7700000000000001E-2</v>
      </c>
      <c r="F895" s="17">
        <f t="shared" si="13"/>
        <v>20.741</v>
      </c>
    </row>
    <row r="896" spans="1:6" x14ac:dyDescent="0.25">
      <c r="A896" s="11" t="s">
        <v>7066</v>
      </c>
      <c r="B896" s="11">
        <v>906418</v>
      </c>
      <c r="C896" s="11" t="s">
        <v>6</v>
      </c>
      <c r="D896" s="11" t="s">
        <v>11566</v>
      </c>
      <c r="E896" s="13">
        <v>-1.5299999999999999E-2</v>
      </c>
      <c r="F896" s="17">
        <f t="shared" si="13"/>
        <v>23.317</v>
      </c>
    </row>
    <row r="897" spans="1:6" x14ac:dyDescent="0.25">
      <c r="A897" s="11" t="s">
        <v>7067</v>
      </c>
      <c r="B897" s="11" t="s">
        <v>7068</v>
      </c>
      <c r="C897" s="11" t="s">
        <v>6</v>
      </c>
      <c r="D897" s="11" t="s">
        <v>11567</v>
      </c>
      <c r="E897" s="13">
        <v>1.7299999999999999E-2</v>
      </c>
      <c r="F897" s="17">
        <f t="shared" si="13"/>
        <v>22.096</v>
      </c>
    </row>
    <row r="898" spans="1:6" x14ac:dyDescent="0.25">
      <c r="A898" s="11" t="s">
        <v>7069</v>
      </c>
      <c r="B898" s="11">
        <v>898814</v>
      </c>
      <c r="C898" s="11" t="s">
        <v>6</v>
      </c>
      <c r="D898" s="11" t="s">
        <v>11568</v>
      </c>
      <c r="E898" s="13">
        <v>-3.3E-3</v>
      </c>
      <c r="F898" s="17">
        <f t="shared" si="13"/>
        <v>77.733999999999995</v>
      </c>
    </row>
    <row r="899" spans="1:6" x14ac:dyDescent="0.25">
      <c r="A899" s="11" t="s">
        <v>7070</v>
      </c>
      <c r="B899" s="11" t="s">
        <v>7071</v>
      </c>
      <c r="C899" s="11" t="s">
        <v>6</v>
      </c>
      <c r="D899" s="11" t="s">
        <v>1055</v>
      </c>
      <c r="E899" s="13">
        <v>-2.8E-3</v>
      </c>
      <c r="F899" s="17">
        <f t="shared" si="13"/>
        <v>7</v>
      </c>
    </row>
    <row r="900" spans="1:6" x14ac:dyDescent="0.25">
      <c r="A900" s="11" t="s">
        <v>7072</v>
      </c>
      <c r="B900" s="11" t="s">
        <v>7073</v>
      </c>
      <c r="C900" s="11" t="s">
        <v>6</v>
      </c>
      <c r="D900" s="11" t="s">
        <v>11569</v>
      </c>
      <c r="E900" s="13">
        <v>-1.5E-3</v>
      </c>
      <c r="F900" s="17">
        <f t="shared" ref="F900:F963" si="14">LEFT(D900,LEN(D900)-1)+0</f>
        <v>54.587000000000003</v>
      </c>
    </row>
    <row r="901" spans="1:6" x14ac:dyDescent="0.25">
      <c r="A901" s="11" t="s">
        <v>7074</v>
      </c>
      <c r="B901" s="11">
        <v>850981</v>
      </c>
      <c r="C901" s="11" t="s">
        <v>6</v>
      </c>
      <c r="D901" s="11" t="s">
        <v>11570</v>
      </c>
      <c r="E901" s="13">
        <v>-6.6E-3</v>
      </c>
      <c r="F901" s="17">
        <f t="shared" si="14"/>
        <v>69.34</v>
      </c>
    </row>
    <row r="902" spans="1:6" x14ac:dyDescent="0.25">
      <c r="A902" s="11" t="s">
        <v>7075</v>
      </c>
      <c r="B902" s="11">
        <v>868310</v>
      </c>
      <c r="C902" s="11" t="s">
        <v>6</v>
      </c>
      <c r="D902" s="11" t="s">
        <v>7076</v>
      </c>
      <c r="E902" s="13">
        <v>0</v>
      </c>
      <c r="F902" s="17">
        <f t="shared" si="14"/>
        <v>34.090000000000003</v>
      </c>
    </row>
    <row r="903" spans="1:6" x14ac:dyDescent="0.25">
      <c r="A903" s="11" t="s">
        <v>7077</v>
      </c>
      <c r="B903" s="11" t="s">
        <v>7078</v>
      </c>
      <c r="C903" s="11" t="s">
        <v>6</v>
      </c>
      <c r="D903" s="11" t="s">
        <v>11571</v>
      </c>
      <c r="E903" s="13">
        <v>-4.4999999999999997E-3</v>
      </c>
      <c r="F903" s="17">
        <f t="shared" si="14"/>
        <v>17.123000000000001</v>
      </c>
    </row>
    <row r="904" spans="1:6" x14ac:dyDescent="0.25">
      <c r="A904" s="11" t="s">
        <v>7079</v>
      </c>
      <c r="B904" s="11" t="s">
        <v>7080</v>
      </c>
      <c r="C904" s="11" t="s">
        <v>6</v>
      </c>
      <c r="D904" s="11" t="s">
        <v>632</v>
      </c>
      <c r="E904" s="13">
        <v>0</v>
      </c>
      <c r="F904" s="17">
        <f t="shared" si="14"/>
        <v>41.75</v>
      </c>
    </row>
    <row r="905" spans="1:6" x14ac:dyDescent="0.25">
      <c r="A905" s="11" t="s">
        <v>7081</v>
      </c>
      <c r="B905" s="11" t="s">
        <v>7082</v>
      </c>
      <c r="C905" s="11" t="s">
        <v>6</v>
      </c>
      <c r="D905" s="11" t="s">
        <v>11572</v>
      </c>
      <c r="E905" s="13">
        <v>-4.7999999999999996E-3</v>
      </c>
      <c r="F905" s="17">
        <f t="shared" si="14"/>
        <v>31.927</v>
      </c>
    </row>
    <row r="906" spans="1:6" x14ac:dyDescent="0.25">
      <c r="A906" s="11" t="s">
        <v>7083</v>
      </c>
      <c r="B906" s="11" t="s">
        <v>7084</v>
      </c>
      <c r="C906" s="11" t="s">
        <v>6</v>
      </c>
      <c r="D906" s="11" t="s">
        <v>11573</v>
      </c>
      <c r="E906" s="13">
        <v>-3.3E-3</v>
      </c>
      <c r="F906" s="17">
        <f t="shared" si="14"/>
        <v>18.766999999999999</v>
      </c>
    </row>
    <row r="907" spans="1:6" x14ac:dyDescent="0.25">
      <c r="A907" s="11" t="s">
        <v>7085</v>
      </c>
      <c r="B907" s="11">
        <v>661724</v>
      </c>
      <c r="C907" s="11" t="s">
        <v>6</v>
      </c>
      <c r="D907" s="11" t="s">
        <v>7086</v>
      </c>
      <c r="E907" s="13">
        <v>4.5499999999999999E-2</v>
      </c>
      <c r="F907" s="17">
        <f t="shared" si="14"/>
        <v>10.58</v>
      </c>
    </row>
    <row r="908" spans="1:6" x14ac:dyDescent="0.25">
      <c r="A908" s="11" t="s">
        <v>7087</v>
      </c>
      <c r="B908" s="11">
        <v>884135</v>
      </c>
      <c r="C908" s="11" t="s">
        <v>6</v>
      </c>
      <c r="D908" s="11" t="s">
        <v>11574</v>
      </c>
      <c r="E908" s="13">
        <v>-1.5E-3</v>
      </c>
      <c r="F908" s="17">
        <f t="shared" si="14"/>
        <v>11.303000000000001</v>
      </c>
    </row>
    <row r="909" spans="1:6" x14ac:dyDescent="0.25">
      <c r="A909" s="11" t="s">
        <v>7088</v>
      </c>
      <c r="B909" s="11">
        <v>885427</v>
      </c>
      <c r="C909" s="11" t="s">
        <v>6</v>
      </c>
      <c r="D909" s="11" t="s">
        <v>11575</v>
      </c>
      <c r="E909" s="13">
        <v>1.6999999999999999E-3</v>
      </c>
      <c r="F909" s="17">
        <f t="shared" si="14"/>
        <v>35.299999999999997</v>
      </c>
    </row>
    <row r="910" spans="1:6" x14ac:dyDescent="0.25">
      <c r="A910" s="11" t="s">
        <v>7089</v>
      </c>
      <c r="B910" s="11">
        <v>798291</v>
      </c>
      <c r="C910" s="11" t="s">
        <v>6</v>
      </c>
      <c r="D910" s="11" t="s">
        <v>11576</v>
      </c>
      <c r="E910" s="13">
        <v>-3.5999999999999999E-3</v>
      </c>
      <c r="F910" s="17">
        <f t="shared" si="14"/>
        <v>12.913</v>
      </c>
    </row>
    <row r="911" spans="1:6" x14ac:dyDescent="0.25">
      <c r="A911" s="11" t="s">
        <v>7090</v>
      </c>
      <c r="B911" s="11" t="s">
        <v>7091</v>
      </c>
      <c r="C911" s="11" t="s">
        <v>6</v>
      </c>
      <c r="D911" s="11" t="s">
        <v>11577</v>
      </c>
      <c r="E911" s="13">
        <v>1.9800000000000002E-2</v>
      </c>
      <c r="F911" s="17">
        <f t="shared" si="14"/>
        <v>2.927</v>
      </c>
    </row>
    <row r="912" spans="1:6" x14ac:dyDescent="0.25">
      <c r="A912" s="11" t="s">
        <v>7092</v>
      </c>
      <c r="B912" s="11" t="s">
        <v>7093</v>
      </c>
      <c r="C912" s="11" t="s">
        <v>6</v>
      </c>
      <c r="D912" s="11" t="s">
        <v>7094</v>
      </c>
      <c r="E912" s="13">
        <v>0</v>
      </c>
      <c r="F912" s="17">
        <f t="shared" si="14"/>
        <v>24.983000000000001</v>
      </c>
    </row>
    <row r="913" spans="1:6" x14ac:dyDescent="0.25">
      <c r="A913" s="11" t="s">
        <v>7092</v>
      </c>
      <c r="B913" s="11" t="s">
        <v>6</v>
      </c>
      <c r="C913" s="11" t="s">
        <v>6</v>
      </c>
      <c r="D913" s="11" t="s">
        <v>1390</v>
      </c>
      <c r="E913" s="13">
        <v>0</v>
      </c>
      <c r="F913" s="17">
        <f t="shared" si="14"/>
        <v>25.4</v>
      </c>
    </row>
    <row r="914" spans="1:6" x14ac:dyDescent="0.25">
      <c r="A914" s="11" t="s">
        <v>7092</v>
      </c>
      <c r="B914" s="11">
        <v>157780</v>
      </c>
      <c r="C914" s="11" t="s">
        <v>6</v>
      </c>
      <c r="D914" s="11" t="s">
        <v>6725</v>
      </c>
      <c r="E914" s="13">
        <v>1.1999999999999999E-3</v>
      </c>
      <c r="F914" s="17">
        <f t="shared" si="14"/>
        <v>25.28</v>
      </c>
    </row>
    <row r="915" spans="1:6" x14ac:dyDescent="0.25">
      <c r="A915" s="11" t="s">
        <v>7095</v>
      </c>
      <c r="B915" s="11" t="s">
        <v>7096</v>
      </c>
      <c r="C915" s="11" t="s">
        <v>6</v>
      </c>
      <c r="D915" s="11" t="s">
        <v>7097</v>
      </c>
      <c r="E915" s="13">
        <v>1.3599999999999999E-2</v>
      </c>
      <c r="F915" s="17">
        <f t="shared" si="14"/>
        <v>3.7250000000000001</v>
      </c>
    </row>
    <row r="916" spans="1:6" x14ac:dyDescent="0.25">
      <c r="A916" s="11" t="s">
        <v>7098</v>
      </c>
      <c r="B916" s="11">
        <v>896284</v>
      </c>
      <c r="C916" s="11" t="s">
        <v>6</v>
      </c>
      <c r="D916" s="11" t="s">
        <v>11578</v>
      </c>
      <c r="E916" s="13">
        <v>1.2999999999999999E-3</v>
      </c>
      <c r="F916" s="17">
        <f t="shared" si="14"/>
        <v>20.016999999999999</v>
      </c>
    </row>
    <row r="917" spans="1:6" x14ac:dyDescent="0.25">
      <c r="A917" s="11" t="s">
        <v>7099</v>
      </c>
      <c r="B917" s="11" t="s">
        <v>6</v>
      </c>
      <c r="C917" s="11" t="s">
        <v>6</v>
      </c>
      <c r="D917" s="11" t="s">
        <v>11579</v>
      </c>
      <c r="E917" s="13">
        <v>-1.11E-2</v>
      </c>
      <c r="F917" s="17">
        <f t="shared" si="14"/>
        <v>74.040999999999997</v>
      </c>
    </row>
    <row r="918" spans="1:6" x14ac:dyDescent="0.25">
      <c r="A918" s="11" t="s">
        <v>7100</v>
      </c>
      <c r="B918" s="11">
        <v>927004</v>
      </c>
      <c r="C918" s="11" t="s">
        <v>6</v>
      </c>
      <c r="D918" s="11" t="s">
        <v>6</v>
      </c>
      <c r="E918" s="11" t="s">
        <v>6</v>
      </c>
      <c r="F918" s="17" t="e">
        <f t="shared" si="14"/>
        <v>#VALUE!</v>
      </c>
    </row>
    <row r="919" spans="1:6" x14ac:dyDescent="0.25">
      <c r="A919" s="11" t="s">
        <v>7101</v>
      </c>
      <c r="B919" s="11" t="s">
        <v>7102</v>
      </c>
      <c r="C919" s="11" t="s">
        <v>6</v>
      </c>
      <c r="D919" s="11" t="s">
        <v>11580</v>
      </c>
      <c r="E919" s="13">
        <v>-3.8E-3</v>
      </c>
      <c r="F919" s="17">
        <f t="shared" si="14"/>
        <v>17.632000000000001</v>
      </c>
    </row>
    <row r="920" spans="1:6" x14ac:dyDescent="0.25">
      <c r="A920" s="11" t="s">
        <v>7103</v>
      </c>
      <c r="B920" s="11" t="s">
        <v>7104</v>
      </c>
      <c r="C920" s="11" t="s">
        <v>6</v>
      </c>
      <c r="D920" s="11" t="s">
        <v>11581</v>
      </c>
      <c r="E920" s="13">
        <v>-2.2000000000000001E-3</v>
      </c>
      <c r="F920" s="17">
        <f t="shared" si="14"/>
        <v>12.942</v>
      </c>
    </row>
    <row r="921" spans="1:6" x14ac:dyDescent="0.25">
      <c r="A921" s="11" t="s">
        <v>7105</v>
      </c>
      <c r="B921" s="11">
        <v>888164</v>
      </c>
      <c r="C921" s="11" t="s">
        <v>6</v>
      </c>
      <c r="D921" s="11" t="s">
        <v>11582</v>
      </c>
      <c r="E921" s="13">
        <v>-3.8999999999999998E-3</v>
      </c>
      <c r="F921" s="17">
        <f t="shared" si="14"/>
        <v>8.4269999999999996</v>
      </c>
    </row>
    <row r="922" spans="1:6" x14ac:dyDescent="0.25">
      <c r="A922" s="11" t="s">
        <v>7106</v>
      </c>
      <c r="B922" s="11" t="s">
        <v>7107</v>
      </c>
      <c r="C922" s="11" t="s">
        <v>6</v>
      </c>
      <c r="D922" s="11" t="s">
        <v>11583</v>
      </c>
      <c r="E922" s="13">
        <v>-4.0000000000000002E-4</v>
      </c>
      <c r="F922" s="17">
        <f t="shared" si="14"/>
        <v>77.622</v>
      </c>
    </row>
    <row r="923" spans="1:6" x14ac:dyDescent="0.25">
      <c r="A923" s="11" t="s">
        <v>7108</v>
      </c>
      <c r="B923" s="11">
        <v>898285</v>
      </c>
      <c r="C923" s="11" t="s">
        <v>6</v>
      </c>
      <c r="D923" s="11" t="s">
        <v>11584</v>
      </c>
      <c r="E923" s="13">
        <v>2.0999999999999999E-3</v>
      </c>
      <c r="F923" s="17">
        <f t="shared" si="14"/>
        <v>37.576999999999998</v>
      </c>
    </row>
    <row r="924" spans="1:6" x14ac:dyDescent="0.25">
      <c r="A924" s="11" t="s">
        <v>7109</v>
      </c>
      <c r="B924" s="11" t="s">
        <v>7110</v>
      </c>
      <c r="C924" s="11" t="s">
        <v>6</v>
      </c>
      <c r="D924" s="11" t="s">
        <v>4105</v>
      </c>
      <c r="E924" s="13">
        <v>5.1400000000000001E-2</v>
      </c>
      <c r="F924" s="17">
        <f t="shared" si="14"/>
        <v>16.350000000000001</v>
      </c>
    </row>
    <row r="925" spans="1:6" x14ac:dyDescent="0.25">
      <c r="A925" s="11" t="s">
        <v>7111</v>
      </c>
      <c r="B925" s="11" t="s">
        <v>7112</v>
      </c>
      <c r="C925" s="11" t="s">
        <v>6</v>
      </c>
      <c r="D925" s="11" t="s">
        <v>5671</v>
      </c>
      <c r="E925" s="13">
        <v>5.11E-2</v>
      </c>
      <c r="F925" s="17">
        <f t="shared" si="14"/>
        <v>16.25</v>
      </c>
    </row>
    <row r="926" spans="1:6" x14ac:dyDescent="0.25">
      <c r="A926" s="11" t="s">
        <v>7113</v>
      </c>
      <c r="B926" s="11">
        <v>850998</v>
      </c>
      <c r="C926" s="11" t="s">
        <v>6</v>
      </c>
      <c r="D926" s="11" t="s">
        <v>4254</v>
      </c>
      <c r="E926" s="13">
        <v>4.36E-2</v>
      </c>
      <c r="F926" s="17">
        <f t="shared" si="14"/>
        <v>22.75</v>
      </c>
    </row>
    <row r="927" spans="1:6" x14ac:dyDescent="0.25">
      <c r="A927" s="11" t="s">
        <v>7114</v>
      </c>
      <c r="B927" s="11" t="s">
        <v>7115</v>
      </c>
      <c r="C927" s="11" t="s">
        <v>6</v>
      </c>
      <c r="D927" s="11" t="s">
        <v>7116</v>
      </c>
      <c r="E927" s="13">
        <v>1.8599999999999998E-2</v>
      </c>
      <c r="F927" s="17">
        <f t="shared" si="14"/>
        <v>38.299999999999997</v>
      </c>
    </row>
    <row r="928" spans="1:6" x14ac:dyDescent="0.25">
      <c r="A928" s="11" t="s">
        <v>7117</v>
      </c>
      <c r="B928" s="11">
        <v>633524</v>
      </c>
      <c r="C928" s="11" t="s">
        <v>6</v>
      </c>
      <c r="D928" s="11" t="s">
        <v>7118</v>
      </c>
      <c r="E928" s="13">
        <v>9.1999999999999998E-3</v>
      </c>
      <c r="F928" s="17">
        <f t="shared" si="14"/>
        <v>73.290000000000006</v>
      </c>
    </row>
    <row r="929" spans="1:6" x14ac:dyDescent="0.25">
      <c r="A929" s="11" t="s">
        <v>7119</v>
      </c>
      <c r="B929" s="11" t="s">
        <v>7120</v>
      </c>
      <c r="C929" s="11" t="s">
        <v>6</v>
      </c>
      <c r="D929" s="11" t="s">
        <v>11585</v>
      </c>
      <c r="E929" s="13">
        <v>-7.7999999999999996E-3</v>
      </c>
      <c r="F929" s="17">
        <f t="shared" si="14"/>
        <v>6.8860000000000001</v>
      </c>
    </row>
    <row r="930" spans="1:6" x14ac:dyDescent="0.25">
      <c r="A930" s="11" t="s">
        <v>7121</v>
      </c>
      <c r="B930" s="11">
        <v>918697</v>
      </c>
      <c r="C930" s="11" t="s">
        <v>6</v>
      </c>
      <c r="D930" s="11" t="s">
        <v>7122</v>
      </c>
      <c r="E930" s="13">
        <v>6.3E-3</v>
      </c>
      <c r="F930" s="17">
        <f t="shared" si="14"/>
        <v>8.0500000000000007</v>
      </c>
    </row>
    <row r="931" spans="1:6" x14ac:dyDescent="0.25">
      <c r="A931" s="11" t="s">
        <v>7123</v>
      </c>
      <c r="B931" s="11">
        <v>889290</v>
      </c>
      <c r="C931" s="11" t="s">
        <v>6</v>
      </c>
      <c r="D931" s="11" t="s">
        <v>11586</v>
      </c>
      <c r="E931" s="13">
        <v>4.5999999999999999E-3</v>
      </c>
      <c r="F931" s="17">
        <f t="shared" si="14"/>
        <v>81.37</v>
      </c>
    </row>
    <row r="932" spans="1:6" x14ac:dyDescent="0.25">
      <c r="A932" s="11" t="s">
        <v>7124</v>
      </c>
      <c r="B932" s="11">
        <v>915716</v>
      </c>
      <c r="C932" s="11" t="s">
        <v>6</v>
      </c>
      <c r="D932" s="11" t="s">
        <v>11587</v>
      </c>
      <c r="E932" s="13">
        <v>1E-4</v>
      </c>
      <c r="F932" s="17">
        <f t="shared" si="14"/>
        <v>29.064</v>
      </c>
    </row>
    <row r="933" spans="1:6" x14ac:dyDescent="0.25">
      <c r="A933" s="11" t="s">
        <v>7125</v>
      </c>
      <c r="B933" s="11">
        <v>938502</v>
      </c>
      <c r="C933" s="11" t="s">
        <v>6</v>
      </c>
      <c r="D933" s="11" t="s">
        <v>58</v>
      </c>
      <c r="E933" s="13">
        <v>-4.3E-3</v>
      </c>
      <c r="F933" s="17">
        <f t="shared" si="14"/>
        <v>4.7300000000000004</v>
      </c>
    </row>
    <row r="934" spans="1:6" x14ac:dyDescent="0.25">
      <c r="A934" s="11" t="s">
        <v>7126</v>
      </c>
      <c r="B934" s="11" t="s">
        <v>7127</v>
      </c>
      <c r="C934" s="11" t="s">
        <v>6</v>
      </c>
      <c r="D934" s="11" t="s">
        <v>11588</v>
      </c>
      <c r="E934" s="13">
        <v>8.0000000000000004E-4</v>
      </c>
      <c r="F934" s="17">
        <f t="shared" si="14"/>
        <v>59.143999999999998</v>
      </c>
    </row>
    <row r="935" spans="1:6" x14ac:dyDescent="0.25">
      <c r="A935" s="11" t="s">
        <v>7128</v>
      </c>
      <c r="B935" s="11">
        <v>865607</v>
      </c>
      <c r="C935" s="11" t="s">
        <v>6</v>
      </c>
      <c r="D935" s="11" t="s">
        <v>7129</v>
      </c>
      <c r="E935" s="13">
        <v>-5.0000000000000001E-4</v>
      </c>
      <c r="F935" s="17">
        <f t="shared" si="14"/>
        <v>4.7770000000000001</v>
      </c>
    </row>
    <row r="936" spans="1:6" x14ac:dyDescent="0.25">
      <c r="A936" s="11" t="s">
        <v>7130</v>
      </c>
      <c r="B936" s="11">
        <v>877961</v>
      </c>
      <c r="C936" s="11" t="s">
        <v>6</v>
      </c>
      <c r="D936" s="11" t="s">
        <v>11589</v>
      </c>
      <c r="E936" s="13">
        <v>2.0999999999999999E-3</v>
      </c>
      <c r="F936" s="17">
        <f t="shared" si="14"/>
        <v>122.648</v>
      </c>
    </row>
    <row r="937" spans="1:6" x14ac:dyDescent="0.25">
      <c r="A937" s="11" t="s">
        <v>7131</v>
      </c>
      <c r="B937" s="11" t="s">
        <v>7132</v>
      </c>
      <c r="C937" s="11" t="s">
        <v>6</v>
      </c>
      <c r="D937" s="11" t="s">
        <v>11590</v>
      </c>
      <c r="E937" s="13">
        <v>-4.4999999999999997E-3</v>
      </c>
      <c r="F937" s="17">
        <f t="shared" si="14"/>
        <v>2.359</v>
      </c>
    </row>
    <row r="938" spans="1:6" x14ac:dyDescent="0.25">
      <c r="A938" s="11" t="s">
        <v>7133</v>
      </c>
      <c r="B938" s="11" t="s">
        <v>7134</v>
      </c>
      <c r="C938" s="11" t="s">
        <v>6</v>
      </c>
      <c r="D938" s="11" t="s">
        <v>11591</v>
      </c>
      <c r="E938" s="13">
        <v>-3.5000000000000001E-3</v>
      </c>
      <c r="F938" s="17">
        <f t="shared" si="14"/>
        <v>134.005</v>
      </c>
    </row>
    <row r="939" spans="1:6" x14ac:dyDescent="0.25">
      <c r="A939" s="11" t="s">
        <v>7135</v>
      </c>
      <c r="B939" s="11" t="s">
        <v>6</v>
      </c>
      <c r="C939" s="11" t="s">
        <v>6</v>
      </c>
      <c r="D939" s="11" t="s">
        <v>5937</v>
      </c>
      <c r="E939" s="13">
        <v>0</v>
      </c>
      <c r="F939" s="17">
        <f t="shared" si="14"/>
        <v>25.32</v>
      </c>
    </row>
    <row r="940" spans="1:6" x14ac:dyDescent="0.25">
      <c r="A940" s="11" t="s">
        <v>7135</v>
      </c>
      <c r="B940" s="11" t="s">
        <v>7137</v>
      </c>
      <c r="C940" s="11" t="s">
        <v>6</v>
      </c>
      <c r="D940" s="11" t="s">
        <v>7138</v>
      </c>
      <c r="E940" s="13">
        <v>1.7899999999999999E-2</v>
      </c>
      <c r="F940" s="17">
        <f t="shared" si="14"/>
        <v>66.540000000000006</v>
      </c>
    </row>
    <row r="941" spans="1:6" x14ac:dyDescent="0.25">
      <c r="A941" s="11" t="s">
        <v>7135</v>
      </c>
      <c r="B941" s="11" t="s">
        <v>6</v>
      </c>
      <c r="C941" s="11" t="s">
        <v>6</v>
      </c>
      <c r="D941" s="11" t="s">
        <v>7136</v>
      </c>
      <c r="E941" s="13">
        <v>3.0999999999999999E-3</v>
      </c>
      <c r="F941" s="17">
        <f t="shared" si="14"/>
        <v>35.345999999999997</v>
      </c>
    </row>
    <row r="942" spans="1:6" x14ac:dyDescent="0.25">
      <c r="A942" s="11" t="s">
        <v>7135</v>
      </c>
      <c r="B942" s="11" t="s">
        <v>6</v>
      </c>
      <c r="C942" s="11" t="s">
        <v>6</v>
      </c>
      <c r="D942" s="11" t="s">
        <v>4430</v>
      </c>
      <c r="E942" s="13">
        <v>1.5299999999999999E-2</v>
      </c>
      <c r="F942" s="17">
        <f t="shared" si="14"/>
        <v>27.25</v>
      </c>
    </row>
    <row r="943" spans="1:6" x14ac:dyDescent="0.25">
      <c r="A943" s="11" t="s">
        <v>7139</v>
      </c>
      <c r="B943" s="11" t="s">
        <v>7140</v>
      </c>
      <c r="C943" s="11" t="s">
        <v>6</v>
      </c>
      <c r="D943" s="11" t="s">
        <v>11592</v>
      </c>
      <c r="E943" s="13">
        <v>-4.3E-3</v>
      </c>
      <c r="F943" s="17">
        <f t="shared" si="14"/>
        <v>55.451999999999998</v>
      </c>
    </row>
    <row r="944" spans="1:6" x14ac:dyDescent="0.25">
      <c r="A944" s="11" t="s">
        <v>7141</v>
      </c>
      <c r="B944" s="11" t="s">
        <v>7142</v>
      </c>
      <c r="C944" s="11" t="s">
        <v>6</v>
      </c>
      <c r="D944" s="11" t="s">
        <v>11593</v>
      </c>
      <c r="E944" s="13">
        <v>-1.2999999999999999E-3</v>
      </c>
      <c r="F944" s="17">
        <f t="shared" si="14"/>
        <v>55.325000000000003</v>
      </c>
    </row>
    <row r="945" spans="1:6" x14ac:dyDescent="0.25">
      <c r="A945" s="11" t="s">
        <v>7143</v>
      </c>
      <c r="B945" s="11">
        <v>854618</v>
      </c>
      <c r="C945" s="11" t="s">
        <v>6</v>
      </c>
      <c r="D945" s="11" t="s">
        <v>11594</v>
      </c>
      <c r="E945" s="13">
        <v>-4.7000000000000002E-3</v>
      </c>
      <c r="F945" s="17">
        <f t="shared" si="14"/>
        <v>125.26600000000001</v>
      </c>
    </row>
    <row r="946" spans="1:6" x14ac:dyDescent="0.25">
      <c r="A946" s="11" t="s">
        <v>7144</v>
      </c>
      <c r="B946" s="11" t="s">
        <v>7145</v>
      </c>
      <c r="C946" s="11" t="s">
        <v>6</v>
      </c>
      <c r="D946" s="11" t="s">
        <v>7146</v>
      </c>
      <c r="E946" s="13">
        <v>1.09E-2</v>
      </c>
      <c r="F946" s="17">
        <f t="shared" si="14"/>
        <v>31.55</v>
      </c>
    </row>
    <row r="947" spans="1:6" x14ac:dyDescent="0.25">
      <c r="A947" s="11" t="s">
        <v>7144</v>
      </c>
      <c r="B947" s="11" t="s">
        <v>6</v>
      </c>
      <c r="C947" s="11" t="s">
        <v>6</v>
      </c>
      <c r="D947" s="11" t="s">
        <v>534</v>
      </c>
      <c r="E947" s="13">
        <v>0</v>
      </c>
      <c r="F947" s="17">
        <f t="shared" si="14"/>
        <v>24.99</v>
      </c>
    </row>
    <row r="948" spans="1:6" x14ac:dyDescent="0.25">
      <c r="A948" s="11" t="s">
        <v>7144</v>
      </c>
      <c r="B948" s="11" t="s">
        <v>6</v>
      </c>
      <c r="C948" s="11" t="s">
        <v>6</v>
      </c>
      <c r="D948" s="11" t="s">
        <v>7147</v>
      </c>
      <c r="E948" s="13">
        <v>-5.0000000000000001E-4</v>
      </c>
      <c r="F948" s="17">
        <f t="shared" si="14"/>
        <v>26.08</v>
      </c>
    </row>
    <row r="949" spans="1:6" x14ac:dyDescent="0.25">
      <c r="A949" s="11" t="s">
        <v>7148</v>
      </c>
      <c r="B949" s="11" t="s">
        <v>7149</v>
      </c>
      <c r="C949" s="11" t="s">
        <v>6</v>
      </c>
      <c r="D949" s="11" t="s">
        <v>11595</v>
      </c>
      <c r="E949" s="13">
        <v>1E-4</v>
      </c>
      <c r="F949" s="17">
        <f t="shared" si="14"/>
        <v>92.421999999999997</v>
      </c>
    </row>
    <row r="950" spans="1:6" x14ac:dyDescent="0.25">
      <c r="A950" s="11" t="s">
        <v>7150</v>
      </c>
      <c r="B950" s="11" t="s">
        <v>6</v>
      </c>
      <c r="C950" s="11" t="s">
        <v>6</v>
      </c>
      <c r="D950" s="11" t="s">
        <v>4069</v>
      </c>
      <c r="E950" s="13">
        <v>0</v>
      </c>
      <c r="F950" s="17">
        <f t="shared" si="14"/>
        <v>25</v>
      </c>
    </row>
    <row r="951" spans="1:6" x14ac:dyDescent="0.25">
      <c r="A951" s="11" t="s">
        <v>7151</v>
      </c>
      <c r="B951" s="11">
        <v>914291</v>
      </c>
      <c r="C951" s="11" t="s">
        <v>6</v>
      </c>
      <c r="D951" s="11" t="s">
        <v>4631</v>
      </c>
      <c r="E951" s="13">
        <v>0</v>
      </c>
      <c r="F951" s="17">
        <f t="shared" si="14"/>
        <v>30.85</v>
      </c>
    </row>
    <row r="952" spans="1:6" x14ac:dyDescent="0.25">
      <c r="A952" s="11" t="s">
        <v>7152</v>
      </c>
      <c r="B952" s="11">
        <v>985334</v>
      </c>
      <c r="C952" s="11" t="s">
        <v>6</v>
      </c>
      <c r="D952" s="11" t="s">
        <v>11596</v>
      </c>
      <c r="E952" s="13">
        <v>-4.1000000000000003E-3</v>
      </c>
      <c r="F952" s="17">
        <f t="shared" si="14"/>
        <v>64.024000000000001</v>
      </c>
    </row>
    <row r="953" spans="1:6" x14ac:dyDescent="0.25">
      <c r="A953" s="11" t="s">
        <v>7153</v>
      </c>
      <c r="B953" s="11" t="s">
        <v>7154</v>
      </c>
      <c r="C953" s="11" t="s">
        <v>6</v>
      </c>
      <c r="D953" s="11" t="s">
        <v>5641</v>
      </c>
      <c r="E953" s="13">
        <v>2.3E-3</v>
      </c>
      <c r="F953" s="17">
        <f t="shared" si="14"/>
        <v>13.3</v>
      </c>
    </row>
    <row r="954" spans="1:6" x14ac:dyDescent="0.25">
      <c r="A954" s="11" t="s">
        <v>7155</v>
      </c>
      <c r="B954" s="11" t="s">
        <v>7156</v>
      </c>
      <c r="C954" s="11" t="s">
        <v>6</v>
      </c>
      <c r="D954" s="11" t="s">
        <v>11597</v>
      </c>
      <c r="E954" s="13">
        <v>-2.0000000000000001E-4</v>
      </c>
      <c r="F954" s="17">
        <f t="shared" si="14"/>
        <v>13.597</v>
      </c>
    </row>
    <row r="955" spans="1:6" x14ac:dyDescent="0.25">
      <c r="A955" s="11" t="s">
        <v>7157</v>
      </c>
      <c r="B955" s="11">
        <v>880907</v>
      </c>
      <c r="C955" s="11" t="s">
        <v>6</v>
      </c>
      <c r="D955" s="11" t="s">
        <v>11598</v>
      </c>
      <c r="E955" s="13">
        <v>-2.5999999999999999E-3</v>
      </c>
      <c r="F955" s="17">
        <f t="shared" si="14"/>
        <v>60.738999999999997</v>
      </c>
    </row>
    <row r="956" spans="1:6" x14ac:dyDescent="0.25">
      <c r="A956" s="11" t="s">
        <v>7158</v>
      </c>
      <c r="B956" s="11" t="s">
        <v>7159</v>
      </c>
      <c r="C956" s="11" t="s">
        <v>6</v>
      </c>
      <c r="D956" s="11" t="s">
        <v>7160</v>
      </c>
      <c r="E956" s="13">
        <v>2.2100000000000002E-2</v>
      </c>
      <c r="F956" s="17">
        <f t="shared" si="14"/>
        <v>39.229999999999997</v>
      </c>
    </row>
    <row r="957" spans="1:6" x14ac:dyDescent="0.25">
      <c r="A957" s="11" t="s">
        <v>7161</v>
      </c>
      <c r="B957" s="11" t="s">
        <v>6</v>
      </c>
      <c r="C957" s="11" t="s">
        <v>6</v>
      </c>
      <c r="D957" s="11" t="s">
        <v>534</v>
      </c>
      <c r="E957" s="13">
        <v>-4.7000000000000002E-3</v>
      </c>
      <c r="F957" s="17">
        <f t="shared" si="14"/>
        <v>24.99</v>
      </c>
    </row>
    <row r="958" spans="1:6" x14ac:dyDescent="0.25">
      <c r="A958" s="11" t="s">
        <v>7161</v>
      </c>
      <c r="B958" s="11" t="s">
        <v>6</v>
      </c>
      <c r="C958" s="11" t="s">
        <v>6</v>
      </c>
      <c r="D958" s="11" t="s">
        <v>11599</v>
      </c>
      <c r="E958" s="13">
        <v>-4.8999999999999998E-3</v>
      </c>
      <c r="F958" s="17">
        <f t="shared" si="14"/>
        <v>231.38900000000001</v>
      </c>
    </row>
    <row r="959" spans="1:6" x14ac:dyDescent="0.25">
      <c r="A959" s="11" t="s">
        <v>7162</v>
      </c>
      <c r="B959" s="11">
        <v>897933</v>
      </c>
      <c r="C959" s="11" t="s">
        <v>6</v>
      </c>
      <c r="D959" s="11" t="s">
        <v>11600</v>
      </c>
      <c r="E959" s="13">
        <v>-1E-3</v>
      </c>
      <c r="F959" s="17">
        <f t="shared" si="14"/>
        <v>140.28</v>
      </c>
    </row>
    <row r="960" spans="1:6" x14ac:dyDescent="0.25">
      <c r="A960" s="11" t="s">
        <v>7163</v>
      </c>
      <c r="B960" s="11">
        <v>856509</v>
      </c>
      <c r="C960" s="11" t="s">
        <v>6</v>
      </c>
      <c r="D960" s="11" t="s">
        <v>7164</v>
      </c>
      <c r="E960" s="13">
        <v>6.0000000000000001E-3</v>
      </c>
      <c r="F960" s="17">
        <f t="shared" si="14"/>
        <v>75.45</v>
      </c>
    </row>
    <row r="961" spans="1:6" x14ac:dyDescent="0.25">
      <c r="A961" s="11" t="s">
        <v>7165</v>
      </c>
      <c r="B961" s="11" t="s">
        <v>7166</v>
      </c>
      <c r="C961" s="11" t="s">
        <v>6</v>
      </c>
      <c r="D961" s="11" t="s">
        <v>4139</v>
      </c>
      <c r="E961" s="13">
        <v>-3.8E-3</v>
      </c>
      <c r="F961" s="17">
        <f t="shared" si="14"/>
        <v>15.83</v>
      </c>
    </row>
    <row r="962" spans="1:6" x14ac:dyDescent="0.25">
      <c r="A962" s="11" t="s">
        <v>7167</v>
      </c>
      <c r="B962" s="11">
        <v>885974</v>
      </c>
      <c r="C962" s="11" t="s">
        <v>6</v>
      </c>
      <c r="D962" s="11" t="s">
        <v>7168</v>
      </c>
      <c r="E962" s="13">
        <v>1.6500000000000001E-2</v>
      </c>
      <c r="F962" s="17">
        <f t="shared" si="14"/>
        <v>24.65</v>
      </c>
    </row>
    <row r="963" spans="1:6" x14ac:dyDescent="0.25">
      <c r="A963" s="11" t="s">
        <v>7169</v>
      </c>
      <c r="B963" s="11" t="s">
        <v>6</v>
      </c>
      <c r="C963" s="11" t="s">
        <v>6</v>
      </c>
      <c r="D963" s="11" t="s">
        <v>5792</v>
      </c>
      <c r="E963" s="13">
        <v>-2.1499999999999998E-2</v>
      </c>
      <c r="F963" s="17">
        <f t="shared" si="14"/>
        <v>13.64</v>
      </c>
    </row>
    <row r="964" spans="1:6" x14ac:dyDescent="0.25">
      <c r="A964" s="11" t="s">
        <v>7170</v>
      </c>
      <c r="B964" s="11" t="s">
        <v>7171</v>
      </c>
      <c r="C964" s="11" t="s">
        <v>6</v>
      </c>
      <c r="D964" s="11" t="s">
        <v>11601</v>
      </c>
      <c r="E964" s="13">
        <v>-4.0000000000000001E-3</v>
      </c>
      <c r="F964" s="17">
        <f t="shared" ref="F964:F1027" si="15">LEFT(D964,LEN(D964)-1)+0</f>
        <v>9.4619999999999997</v>
      </c>
    </row>
    <row r="965" spans="1:6" x14ac:dyDescent="0.25">
      <c r="A965" s="11" t="s">
        <v>7172</v>
      </c>
      <c r="B965" s="11" t="s">
        <v>6</v>
      </c>
      <c r="C965" s="11" t="s">
        <v>6</v>
      </c>
      <c r="D965" s="11" t="s">
        <v>7173</v>
      </c>
      <c r="E965" s="13">
        <v>-5.9999999999999995E-4</v>
      </c>
      <c r="F965" s="17">
        <f t="shared" si="15"/>
        <v>16.61</v>
      </c>
    </row>
    <row r="966" spans="1:6" x14ac:dyDescent="0.25">
      <c r="A966" s="11" t="s">
        <v>7174</v>
      </c>
      <c r="B966" s="11" t="s">
        <v>6</v>
      </c>
      <c r="C966" s="11" t="s">
        <v>6</v>
      </c>
      <c r="D966" s="11" t="s">
        <v>7175</v>
      </c>
      <c r="E966" s="13">
        <v>5.0000000000000001E-4</v>
      </c>
      <c r="F966" s="17">
        <f t="shared" si="15"/>
        <v>19.949000000000002</v>
      </c>
    </row>
    <row r="967" spans="1:6" x14ac:dyDescent="0.25">
      <c r="A967" s="11" t="s">
        <v>7176</v>
      </c>
      <c r="B967" s="11" t="s">
        <v>7177</v>
      </c>
      <c r="C967" s="11" t="s">
        <v>6</v>
      </c>
      <c r="D967" s="11" t="s">
        <v>7178</v>
      </c>
      <c r="E967" s="13">
        <v>-1E-3</v>
      </c>
      <c r="F967" s="17">
        <f t="shared" si="15"/>
        <v>20.83</v>
      </c>
    </row>
    <row r="968" spans="1:6" x14ac:dyDescent="0.25">
      <c r="A968" s="11" t="s">
        <v>7179</v>
      </c>
      <c r="B968" s="11" t="s">
        <v>7180</v>
      </c>
      <c r="C968" s="11" t="s">
        <v>6</v>
      </c>
      <c r="D968" s="11" t="s">
        <v>7181</v>
      </c>
      <c r="E968" s="13">
        <v>0</v>
      </c>
      <c r="F968" s="17">
        <f t="shared" si="15"/>
        <v>9.7899999999999991</v>
      </c>
    </row>
    <row r="969" spans="1:6" x14ac:dyDescent="0.25">
      <c r="A969" s="11" t="s">
        <v>7182</v>
      </c>
      <c r="B969" s="11" t="s">
        <v>7183</v>
      </c>
      <c r="C969" s="11" t="s">
        <v>6</v>
      </c>
      <c r="D969" s="11" t="s">
        <v>7184</v>
      </c>
      <c r="E969" s="13">
        <v>3.0999999999999999E-3</v>
      </c>
      <c r="F969" s="17">
        <f t="shared" si="15"/>
        <v>9.66</v>
      </c>
    </row>
    <row r="970" spans="1:6" x14ac:dyDescent="0.25">
      <c r="A970" s="11" t="s">
        <v>7185</v>
      </c>
      <c r="B970" s="11" t="s">
        <v>7186</v>
      </c>
      <c r="C970" s="11" t="s">
        <v>6</v>
      </c>
      <c r="D970" s="11" t="s">
        <v>4296</v>
      </c>
      <c r="E970" s="13">
        <v>-3.2000000000000002E-3</v>
      </c>
      <c r="F970" s="17">
        <f t="shared" si="15"/>
        <v>12.65</v>
      </c>
    </row>
    <row r="971" spans="1:6" x14ac:dyDescent="0.25">
      <c r="A971" s="11" t="s">
        <v>7187</v>
      </c>
      <c r="B971" s="11" t="s">
        <v>6</v>
      </c>
      <c r="C971" s="11" t="s">
        <v>6</v>
      </c>
      <c r="D971" s="11" t="s">
        <v>4225</v>
      </c>
      <c r="E971" s="13">
        <v>1.1000000000000001E-3</v>
      </c>
      <c r="F971" s="17">
        <f t="shared" si="15"/>
        <v>9.0299999999999994</v>
      </c>
    </row>
    <row r="972" spans="1:6" x14ac:dyDescent="0.25">
      <c r="A972" s="11" t="s">
        <v>7188</v>
      </c>
      <c r="B972" s="11" t="s">
        <v>7189</v>
      </c>
      <c r="C972" s="11" t="s">
        <v>6</v>
      </c>
      <c r="D972" s="11" t="s">
        <v>7190</v>
      </c>
      <c r="E972" s="13">
        <v>-2.12E-2</v>
      </c>
      <c r="F972" s="17">
        <f t="shared" si="15"/>
        <v>17.57</v>
      </c>
    </row>
    <row r="973" spans="1:6" x14ac:dyDescent="0.25">
      <c r="A973" s="11" t="s">
        <v>7188</v>
      </c>
      <c r="B973" s="11" t="s">
        <v>6</v>
      </c>
      <c r="C973" s="11" t="s">
        <v>6</v>
      </c>
      <c r="D973" s="11" t="s">
        <v>7191</v>
      </c>
      <c r="E973" s="13">
        <v>0</v>
      </c>
      <c r="F973" s="17">
        <f t="shared" si="15"/>
        <v>25.58</v>
      </c>
    </row>
    <row r="974" spans="1:6" x14ac:dyDescent="0.25">
      <c r="A974" s="11" t="s">
        <v>7192</v>
      </c>
      <c r="B974" s="11" t="s">
        <v>7193</v>
      </c>
      <c r="C974" s="11" t="s">
        <v>6</v>
      </c>
      <c r="D974" s="11" t="s">
        <v>11602</v>
      </c>
      <c r="E974" s="13">
        <v>-3.0999999999999999E-3</v>
      </c>
      <c r="F974" s="17">
        <f t="shared" si="15"/>
        <v>109.61</v>
      </c>
    </row>
    <row r="975" spans="1:6" x14ac:dyDescent="0.25">
      <c r="A975" s="11" t="s">
        <v>7194</v>
      </c>
      <c r="B975" s="11" t="s">
        <v>7195</v>
      </c>
      <c r="C975" s="11" t="s">
        <v>6</v>
      </c>
      <c r="D975" s="11" t="s">
        <v>11603</v>
      </c>
      <c r="E975" s="13">
        <v>-2E-3</v>
      </c>
      <c r="F975" s="17">
        <f t="shared" si="15"/>
        <v>59.04</v>
      </c>
    </row>
    <row r="976" spans="1:6" x14ac:dyDescent="0.25">
      <c r="A976" s="11" t="s">
        <v>7196</v>
      </c>
      <c r="B976" s="11" t="s">
        <v>7197</v>
      </c>
      <c r="C976" s="11" t="s">
        <v>6</v>
      </c>
      <c r="D976" s="11" t="s">
        <v>11604</v>
      </c>
      <c r="E976" s="13">
        <v>-1.5E-3</v>
      </c>
      <c r="F976" s="17">
        <f t="shared" si="15"/>
        <v>22.914999999999999</v>
      </c>
    </row>
    <row r="977" spans="1:6" x14ac:dyDescent="0.25">
      <c r="A977" s="11" t="s">
        <v>7198</v>
      </c>
      <c r="B977" s="11" t="s">
        <v>7199</v>
      </c>
      <c r="C977" s="11" t="s">
        <v>6</v>
      </c>
      <c r="D977" s="11" t="s">
        <v>7200</v>
      </c>
      <c r="E977" s="13">
        <v>0</v>
      </c>
      <c r="F977" s="17">
        <f t="shared" si="15"/>
        <v>10.5</v>
      </c>
    </row>
    <row r="978" spans="1:6" x14ac:dyDescent="0.25">
      <c r="A978" s="11" t="s">
        <v>7201</v>
      </c>
      <c r="B978" s="11" t="s">
        <v>7202</v>
      </c>
      <c r="C978" s="11" t="s">
        <v>6</v>
      </c>
      <c r="D978" s="11" t="s">
        <v>7203</v>
      </c>
      <c r="E978" s="13">
        <v>-5.4999999999999997E-3</v>
      </c>
      <c r="F978" s="17">
        <f t="shared" si="15"/>
        <v>3.7890000000000001</v>
      </c>
    </row>
    <row r="979" spans="1:6" x14ac:dyDescent="0.25">
      <c r="A979" s="11" t="s">
        <v>7204</v>
      </c>
      <c r="B979" s="11" t="s">
        <v>7205</v>
      </c>
      <c r="C979" s="11" t="s">
        <v>6</v>
      </c>
      <c r="D979" s="11" t="s">
        <v>6241</v>
      </c>
      <c r="E979" s="13">
        <v>0</v>
      </c>
      <c r="F979" s="17">
        <f t="shared" si="15"/>
        <v>35.06</v>
      </c>
    </row>
    <row r="980" spans="1:6" x14ac:dyDescent="0.25">
      <c r="A980" s="11" t="s">
        <v>7206</v>
      </c>
      <c r="B980" s="11">
        <v>852011</v>
      </c>
      <c r="C980" s="11" t="s">
        <v>6</v>
      </c>
      <c r="D980" s="11" t="s">
        <v>11605</v>
      </c>
      <c r="E980" s="13">
        <v>-5.7999999999999996E-3</v>
      </c>
      <c r="F980" s="17">
        <f t="shared" si="15"/>
        <v>41.994999999999997</v>
      </c>
    </row>
    <row r="981" spans="1:6" x14ac:dyDescent="0.25">
      <c r="A981" s="11" t="s">
        <v>7207</v>
      </c>
      <c r="B981" s="11" t="s">
        <v>7208</v>
      </c>
      <c r="C981" s="11" t="s">
        <v>6</v>
      </c>
      <c r="D981" s="11" t="s">
        <v>7209</v>
      </c>
      <c r="E981" s="13">
        <v>0</v>
      </c>
      <c r="F981" s="17">
        <f t="shared" si="15"/>
        <v>51.95</v>
      </c>
    </row>
    <row r="982" spans="1:6" x14ac:dyDescent="0.25">
      <c r="A982" s="11" t="s">
        <v>7210</v>
      </c>
      <c r="B982" s="11" t="s">
        <v>7211</v>
      </c>
      <c r="C982" s="11" t="s">
        <v>6</v>
      </c>
      <c r="D982" s="11" t="s">
        <v>11606</v>
      </c>
      <c r="E982" s="13">
        <v>-4.4000000000000003E-3</v>
      </c>
      <c r="F982" s="17">
        <f t="shared" si="15"/>
        <v>10.066000000000001</v>
      </c>
    </row>
    <row r="983" spans="1:6" x14ac:dyDescent="0.25">
      <c r="A983" s="11" t="s">
        <v>7212</v>
      </c>
      <c r="B983" s="11" t="s">
        <v>7213</v>
      </c>
      <c r="C983" s="11" t="s">
        <v>6</v>
      </c>
      <c r="D983" s="11" t="s">
        <v>7214</v>
      </c>
      <c r="E983" s="13">
        <v>1.9E-3</v>
      </c>
      <c r="F983" s="17">
        <f t="shared" si="15"/>
        <v>21.52</v>
      </c>
    </row>
    <row r="984" spans="1:6" x14ac:dyDescent="0.25">
      <c r="A984" s="11" t="s">
        <v>7215</v>
      </c>
      <c r="B984" s="11" t="s">
        <v>7216</v>
      </c>
      <c r="C984" s="11" t="s">
        <v>6</v>
      </c>
      <c r="D984" s="11" t="s">
        <v>11607</v>
      </c>
      <c r="E984" s="13">
        <v>-3.2000000000000002E-3</v>
      </c>
      <c r="F984" s="17">
        <f t="shared" si="15"/>
        <v>94.811000000000007</v>
      </c>
    </row>
    <row r="985" spans="1:6" x14ac:dyDescent="0.25">
      <c r="A985" s="11" t="s">
        <v>7217</v>
      </c>
      <c r="B985" s="11">
        <v>852549</v>
      </c>
      <c r="C985" s="11" t="s">
        <v>6</v>
      </c>
      <c r="D985" s="11" t="s">
        <v>11608</v>
      </c>
      <c r="E985" s="13">
        <v>-4.8999999999999998E-3</v>
      </c>
      <c r="F985" s="17">
        <f t="shared" si="15"/>
        <v>81.606999999999999</v>
      </c>
    </row>
    <row r="986" spans="1:6" x14ac:dyDescent="0.25">
      <c r="A986" s="11" t="s">
        <v>7218</v>
      </c>
      <c r="B986" s="11" t="s">
        <v>6</v>
      </c>
      <c r="C986" s="11" t="s">
        <v>6</v>
      </c>
      <c r="D986" s="11" t="s">
        <v>7219</v>
      </c>
      <c r="E986" s="13">
        <v>-7.3000000000000001E-3</v>
      </c>
      <c r="F986" s="17">
        <f t="shared" si="15"/>
        <v>29.007000000000001</v>
      </c>
    </row>
    <row r="987" spans="1:6" x14ac:dyDescent="0.25">
      <c r="A987" s="11" t="s">
        <v>7218</v>
      </c>
      <c r="B987" s="11">
        <v>919910</v>
      </c>
      <c r="C987" s="11" t="s">
        <v>6</v>
      </c>
      <c r="D987" s="11" t="s">
        <v>4065</v>
      </c>
      <c r="E987" s="13">
        <v>6.0000000000000001E-3</v>
      </c>
      <c r="F987" s="17">
        <f t="shared" si="15"/>
        <v>13.52</v>
      </c>
    </row>
    <row r="988" spans="1:6" x14ac:dyDescent="0.25">
      <c r="A988" s="11" t="s">
        <v>7220</v>
      </c>
      <c r="B988" s="11" t="s">
        <v>6</v>
      </c>
      <c r="C988" s="11" t="s">
        <v>6</v>
      </c>
      <c r="D988" s="11" t="s">
        <v>11609</v>
      </c>
      <c r="E988" s="13">
        <v>-4.0000000000000001E-3</v>
      </c>
      <c r="F988" s="17">
        <f t="shared" si="15"/>
        <v>39.871000000000002</v>
      </c>
    </row>
    <row r="989" spans="1:6" x14ac:dyDescent="0.25">
      <c r="A989" s="11" t="s">
        <v>7221</v>
      </c>
      <c r="B989" s="11">
        <v>901629</v>
      </c>
      <c r="C989" s="11" t="s">
        <v>6</v>
      </c>
      <c r="D989" s="11" t="s">
        <v>11610</v>
      </c>
      <c r="E989" s="13">
        <v>-2E-3</v>
      </c>
      <c r="F989" s="17">
        <f t="shared" si="15"/>
        <v>205.02500000000001</v>
      </c>
    </row>
    <row r="990" spans="1:6" x14ac:dyDescent="0.25">
      <c r="A990" s="11" t="s">
        <v>7222</v>
      </c>
      <c r="B990" s="11">
        <v>873369</v>
      </c>
      <c r="C990" s="11" t="s">
        <v>6</v>
      </c>
      <c r="D990" s="11" t="s">
        <v>11611</v>
      </c>
      <c r="E990" s="13">
        <v>1.5E-3</v>
      </c>
      <c r="F990" s="17">
        <f t="shared" si="15"/>
        <v>207.006</v>
      </c>
    </row>
    <row r="991" spans="1:6" x14ac:dyDescent="0.25">
      <c r="A991" s="11" t="s">
        <v>7223</v>
      </c>
      <c r="B991" s="11" t="s">
        <v>6</v>
      </c>
      <c r="C991" s="11" t="s">
        <v>6</v>
      </c>
      <c r="D991" s="11" t="s">
        <v>11612</v>
      </c>
      <c r="E991" s="13">
        <v>-1.5E-3</v>
      </c>
      <c r="F991" s="17">
        <f t="shared" si="15"/>
        <v>6.6</v>
      </c>
    </row>
    <row r="992" spans="1:6" x14ac:dyDescent="0.25">
      <c r="A992" s="11" t="s">
        <v>7224</v>
      </c>
      <c r="B992" s="11">
        <v>907886</v>
      </c>
      <c r="C992" s="11" t="s">
        <v>6</v>
      </c>
      <c r="D992" s="11" t="s">
        <v>7225</v>
      </c>
      <c r="E992" s="13">
        <v>1.5699999999999999E-2</v>
      </c>
      <c r="F992" s="17">
        <f t="shared" si="15"/>
        <v>84</v>
      </c>
    </row>
    <row r="993" spans="1:6" x14ac:dyDescent="0.25">
      <c r="A993" s="11" t="s">
        <v>7226</v>
      </c>
      <c r="B993" s="11" t="s">
        <v>7227</v>
      </c>
      <c r="C993" s="11" t="s">
        <v>6</v>
      </c>
      <c r="D993" s="11" t="s">
        <v>3996</v>
      </c>
      <c r="E993" s="13">
        <v>0</v>
      </c>
      <c r="F993" s="17">
        <f t="shared" si="15"/>
        <v>13.61</v>
      </c>
    </row>
    <row r="994" spans="1:6" x14ac:dyDescent="0.25">
      <c r="A994" s="11" t="s">
        <v>7228</v>
      </c>
      <c r="B994" s="11" t="s">
        <v>7229</v>
      </c>
      <c r="C994" s="11" t="s">
        <v>6</v>
      </c>
      <c r="D994" s="11" t="s">
        <v>7230</v>
      </c>
      <c r="E994" s="13">
        <v>0</v>
      </c>
      <c r="F994" s="17">
        <f t="shared" si="15"/>
        <v>13.54</v>
      </c>
    </row>
    <row r="995" spans="1:6" x14ac:dyDescent="0.25">
      <c r="A995" s="11" t="s">
        <v>7231</v>
      </c>
      <c r="B995" s="11" t="s">
        <v>7232</v>
      </c>
      <c r="C995" s="11" t="s">
        <v>6</v>
      </c>
      <c r="D995" s="11" t="s">
        <v>7233</v>
      </c>
      <c r="E995" s="13">
        <v>4.4000000000000003E-3</v>
      </c>
      <c r="F995" s="17">
        <f t="shared" si="15"/>
        <v>13.62</v>
      </c>
    </row>
    <row r="996" spans="1:6" x14ac:dyDescent="0.25">
      <c r="A996" s="11" t="s">
        <v>7234</v>
      </c>
      <c r="B996" s="11">
        <v>938456</v>
      </c>
      <c r="C996" s="11" t="s">
        <v>6</v>
      </c>
      <c r="D996" s="11" t="s">
        <v>7235</v>
      </c>
      <c r="E996" s="13">
        <v>5.7000000000000002E-3</v>
      </c>
      <c r="F996" s="17">
        <f t="shared" si="15"/>
        <v>94.75</v>
      </c>
    </row>
    <row r="997" spans="1:6" x14ac:dyDescent="0.25">
      <c r="A997" s="11" t="s">
        <v>7234</v>
      </c>
      <c r="B997" s="11" t="s">
        <v>6</v>
      </c>
      <c r="C997" s="11" t="s">
        <v>6</v>
      </c>
      <c r="D997" s="11" t="s">
        <v>5959</v>
      </c>
      <c r="E997" s="13">
        <v>-4.5999999999999999E-3</v>
      </c>
      <c r="F997" s="17">
        <f t="shared" si="15"/>
        <v>26.12</v>
      </c>
    </row>
    <row r="998" spans="1:6" x14ac:dyDescent="0.25">
      <c r="A998" s="11" t="s">
        <v>7234</v>
      </c>
      <c r="B998" s="11" t="s">
        <v>6</v>
      </c>
      <c r="C998" s="11" t="s">
        <v>6</v>
      </c>
      <c r="D998" s="11" t="s">
        <v>6</v>
      </c>
      <c r="E998" s="11" t="s">
        <v>6</v>
      </c>
      <c r="F998" s="17" t="e">
        <f t="shared" si="15"/>
        <v>#VALUE!</v>
      </c>
    </row>
    <row r="999" spans="1:6" x14ac:dyDescent="0.25">
      <c r="A999" s="11" t="s">
        <v>7234</v>
      </c>
      <c r="B999" s="11" t="s">
        <v>6</v>
      </c>
      <c r="C999" s="11" t="s">
        <v>6</v>
      </c>
      <c r="D999" s="11" t="s">
        <v>6729</v>
      </c>
      <c r="E999" s="13">
        <v>2.0000000000000001E-4</v>
      </c>
      <c r="F999" s="17">
        <f t="shared" si="15"/>
        <v>26.4</v>
      </c>
    </row>
    <row r="1000" spans="1:6" x14ac:dyDescent="0.25">
      <c r="A1000" s="11" t="s">
        <v>7236</v>
      </c>
      <c r="B1000" s="11" t="s">
        <v>6</v>
      </c>
      <c r="C1000" s="11" t="s">
        <v>6</v>
      </c>
      <c r="D1000" s="11" t="s">
        <v>11613</v>
      </c>
      <c r="E1000" s="13">
        <v>-4.7000000000000002E-3</v>
      </c>
      <c r="F1000" s="17">
        <f t="shared" si="15"/>
        <v>124.20399999999999</v>
      </c>
    </row>
    <row r="1001" spans="1:6" x14ac:dyDescent="0.25">
      <c r="A1001" s="11" t="s">
        <v>7237</v>
      </c>
      <c r="B1001" s="11">
        <v>857967</v>
      </c>
      <c r="C1001" s="11" t="s">
        <v>6</v>
      </c>
      <c r="D1001" s="11" t="s">
        <v>2217</v>
      </c>
      <c r="E1001" s="13">
        <v>2.0500000000000001E-2</v>
      </c>
      <c r="F1001" s="17">
        <f t="shared" si="15"/>
        <v>24.36</v>
      </c>
    </row>
    <row r="1002" spans="1:6" x14ac:dyDescent="0.25">
      <c r="A1002" s="11" t="s">
        <v>7238</v>
      </c>
      <c r="B1002" s="11">
        <v>912029</v>
      </c>
      <c r="C1002" s="11">
        <v>1</v>
      </c>
      <c r="D1002" s="11" t="s">
        <v>11614</v>
      </c>
      <c r="E1002" s="13">
        <v>2E-3</v>
      </c>
      <c r="F1002" s="17">
        <f t="shared" si="15"/>
        <v>237.01499999999999</v>
      </c>
    </row>
    <row r="1003" spans="1:6" x14ac:dyDescent="0.25">
      <c r="A1003" s="11" t="s">
        <v>7239</v>
      </c>
      <c r="B1003" s="11">
        <v>898497</v>
      </c>
      <c r="C1003" s="11" t="s">
        <v>6</v>
      </c>
      <c r="D1003" s="11" t="s">
        <v>7240</v>
      </c>
      <c r="E1003" s="13">
        <v>0</v>
      </c>
      <c r="F1003" s="17">
        <f t="shared" si="15"/>
        <v>7.3</v>
      </c>
    </row>
    <row r="1004" spans="1:6" x14ac:dyDescent="0.25">
      <c r="A1004" s="11" t="s">
        <v>7239</v>
      </c>
      <c r="B1004" s="11">
        <v>925269</v>
      </c>
      <c r="C1004" s="11" t="s">
        <v>6</v>
      </c>
      <c r="D1004" s="11" t="s">
        <v>459</v>
      </c>
      <c r="E1004" s="13">
        <v>0</v>
      </c>
      <c r="F1004" s="17">
        <f t="shared" si="15"/>
        <v>28</v>
      </c>
    </row>
    <row r="1005" spans="1:6" x14ac:dyDescent="0.25">
      <c r="A1005" s="11" t="s">
        <v>7241</v>
      </c>
      <c r="B1005" s="11" t="s">
        <v>6</v>
      </c>
      <c r="C1005" s="11" t="s">
        <v>6</v>
      </c>
      <c r="D1005" s="11" t="s">
        <v>10372</v>
      </c>
      <c r="E1005" s="13">
        <v>2.7000000000000001E-3</v>
      </c>
      <c r="F1005" s="17">
        <f t="shared" si="15"/>
        <v>3.2389999999999999</v>
      </c>
    </row>
    <row r="1006" spans="1:6" x14ac:dyDescent="0.25">
      <c r="A1006" s="11" t="s">
        <v>7242</v>
      </c>
      <c r="B1006" s="11">
        <v>851060</v>
      </c>
      <c r="C1006" s="11" t="s">
        <v>6</v>
      </c>
      <c r="D1006" s="11" t="s">
        <v>11615</v>
      </c>
      <c r="E1006" s="13">
        <v>-4.3E-3</v>
      </c>
      <c r="F1006" s="17">
        <f t="shared" si="15"/>
        <v>21.646999999999998</v>
      </c>
    </row>
    <row r="1007" spans="1:6" x14ac:dyDescent="0.25">
      <c r="A1007" s="11" t="s">
        <v>7243</v>
      </c>
      <c r="B1007" s="11" t="s">
        <v>7244</v>
      </c>
      <c r="C1007" s="11" t="s">
        <v>6</v>
      </c>
      <c r="D1007" s="11" t="s">
        <v>7245</v>
      </c>
      <c r="E1007" s="13">
        <v>1.2999999999999999E-3</v>
      </c>
      <c r="F1007" s="17">
        <f t="shared" si="15"/>
        <v>19.044</v>
      </c>
    </row>
    <row r="1008" spans="1:6" x14ac:dyDescent="0.25">
      <c r="A1008" s="11" t="s">
        <v>7246</v>
      </c>
      <c r="B1008" s="11" t="s">
        <v>7247</v>
      </c>
      <c r="C1008" s="11" t="s">
        <v>6</v>
      </c>
      <c r="D1008" s="11" t="s">
        <v>7248</v>
      </c>
      <c r="E1008" s="13">
        <v>0</v>
      </c>
      <c r="F1008" s="17">
        <f t="shared" si="15"/>
        <v>31.1</v>
      </c>
    </row>
    <row r="1009" spans="1:6" x14ac:dyDescent="0.25">
      <c r="A1009" s="11" t="s">
        <v>7249</v>
      </c>
      <c r="B1009" s="11" t="s">
        <v>7250</v>
      </c>
      <c r="C1009" s="11" t="s">
        <v>6</v>
      </c>
      <c r="D1009" s="11" t="s">
        <v>7251</v>
      </c>
      <c r="E1009" s="13">
        <v>0</v>
      </c>
      <c r="F1009" s="17">
        <f t="shared" si="15"/>
        <v>17.350000000000001</v>
      </c>
    </row>
    <row r="1010" spans="1:6" x14ac:dyDescent="0.25">
      <c r="A1010" s="11" t="s">
        <v>7252</v>
      </c>
      <c r="B1010" s="11" t="s">
        <v>7253</v>
      </c>
      <c r="C1010" s="11" t="s">
        <v>6</v>
      </c>
      <c r="D1010" s="11" t="s">
        <v>11616</v>
      </c>
      <c r="E1010" s="13">
        <v>-3.2000000000000002E-3</v>
      </c>
      <c r="F1010" s="17">
        <f t="shared" si="15"/>
        <v>108.373</v>
      </c>
    </row>
    <row r="1011" spans="1:6" x14ac:dyDescent="0.25">
      <c r="A1011" s="11" t="s">
        <v>7254</v>
      </c>
      <c r="B1011" s="11" t="s">
        <v>7255</v>
      </c>
      <c r="C1011" s="11" t="s">
        <v>6</v>
      </c>
      <c r="D1011" s="11" t="s">
        <v>6175</v>
      </c>
      <c r="E1011" s="13">
        <v>3.6700000000000003E-2</v>
      </c>
      <c r="F1011" s="17">
        <f t="shared" si="15"/>
        <v>12.16</v>
      </c>
    </row>
    <row r="1012" spans="1:6" x14ac:dyDescent="0.25">
      <c r="A1012" s="11" t="s">
        <v>7256</v>
      </c>
      <c r="B1012" s="11" t="s">
        <v>7257</v>
      </c>
      <c r="C1012" s="11" t="s">
        <v>6</v>
      </c>
      <c r="D1012" s="11" t="s">
        <v>7258</v>
      </c>
      <c r="E1012" s="13">
        <v>-5.8099999999999999E-2</v>
      </c>
      <c r="F1012" s="17">
        <f t="shared" si="15"/>
        <v>0.81</v>
      </c>
    </row>
    <row r="1013" spans="1:6" x14ac:dyDescent="0.25">
      <c r="A1013" s="11" t="s">
        <v>7259</v>
      </c>
      <c r="B1013" s="11" t="s">
        <v>7260</v>
      </c>
      <c r="C1013" s="11" t="s">
        <v>6</v>
      </c>
      <c r="D1013" s="11" t="s">
        <v>7261</v>
      </c>
      <c r="E1013" s="13">
        <v>2.5999999999999999E-3</v>
      </c>
      <c r="F1013" s="17">
        <f t="shared" si="15"/>
        <v>53.58</v>
      </c>
    </row>
    <row r="1014" spans="1:6" x14ac:dyDescent="0.25">
      <c r="A1014" s="11" t="s">
        <v>1341</v>
      </c>
      <c r="B1014" s="11" t="s">
        <v>7262</v>
      </c>
      <c r="C1014" s="11" t="s">
        <v>6</v>
      </c>
      <c r="D1014" s="11" t="s">
        <v>11617</v>
      </c>
      <c r="E1014" s="13">
        <v>-3.8999999999999998E-3</v>
      </c>
      <c r="F1014" s="17">
        <f t="shared" si="15"/>
        <v>7.8390000000000004</v>
      </c>
    </row>
    <row r="1015" spans="1:6" x14ac:dyDescent="0.25">
      <c r="A1015" s="11" t="s">
        <v>7263</v>
      </c>
      <c r="B1015" s="11">
        <v>919114</v>
      </c>
      <c r="C1015" s="11" t="s">
        <v>6</v>
      </c>
      <c r="D1015" s="11" t="s">
        <v>7264</v>
      </c>
      <c r="E1015" s="13">
        <v>5.0000000000000001E-3</v>
      </c>
      <c r="F1015" s="17">
        <f t="shared" si="15"/>
        <v>16.13</v>
      </c>
    </row>
    <row r="1016" spans="1:6" x14ac:dyDescent="0.25">
      <c r="A1016" s="11" t="s">
        <v>7265</v>
      </c>
      <c r="B1016" s="11" t="s">
        <v>6</v>
      </c>
      <c r="C1016" s="11" t="s">
        <v>6</v>
      </c>
      <c r="D1016" s="11" t="s">
        <v>7266</v>
      </c>
      <c r="E1016" s="13">
        <v>-8.0000000000000004E-4</v>
      </c>
      <c r="F1016" s="17">
        <f t="shared" si="15"/>
        <v>25.41</v>
      </c>
    </row>
    <row r="1017" spans="1:6" x14ac:dyDescent="0.25">
      <c r="A1017" s="11" t="s">
        <v>7267</v>
      </c>
      <c r="B1017" s="11">
        <v>893711</v>
      </c>
      <c r="C1017" s="11" t="s">
        <v>6</v>
      </c>
      <c r="D1017" s="11" t="s">
        <v>7268</v>
      </c>
      <c r="E1017" s="13">
        <v>1.06E-2</v>
      </c>
      <c r="F1017" s="17">
        <f t="shared" si="15"/>
        <v>32.46</v>
      </c>
    </row>
    <row r="1018" spans="1:6" x14ac:dyDescent="0.25">
      <c r="A1018" s="11" t="s">
        <v>7269</v>
      </c>
      <c r="B1018" s="11" t="s">
        <v>7270</v>
      </c>
      <c r="C1018" s="11">
        <v>1</v>
      </c>
      <c r="D1018" s="11" t="s">
        <v>11618</v>
      </c>
      <c r="E1018" s="13">
        <v>2.1399999999999999E-2</v>
      </c>
      <c r="F1018" s="17">
        <f t="shared" si="15"/>
        <v>6.8330000000000002</v>
      </c>
    </row>
    <row r="1019" spans="1:6" x14ac:dyDescent="0.25">
      <c r="A1019" s="11" t="s">
        <v>1387</v>
      </c>
      <c r="B1019" s="11" t="s">
        <v>7271</v>
      </c>
      <c r="C1019" s="11" t="s">
        <v>6</v>
      </c>
      <c r="D1019" s="11" t="s">
        <v>5660</v>
      </c>
      <c r="E1019" s="13">
        <v>0</v>
      </c>
      <c r="F1019" s="17">
        <f t="shared" si="15"/>
        <v>25.89</v>
      </c>
    </row>
    <row r="1020" spans="1:6" x14ac:dyDescent="0.25">
      <c r="A1020" s="11" t="s">
        <v>7272</v>
      </c>
      <c r="B1020" s="11" t="s">
        <v>6</v>
      </c>
      <c r="C1020" s="11" t="s">
        <v>6</v>
      </c>
      <c r="D1020" s="11" t="s">
        <v>2675</v>
      </c>
      <c r="E1020" s="13">
        <v>0</v>
      </c>
      <c r="F1020" s="17">
        <f t="shared" si="15"/>
        <v>25.25</v>
      </c>
    </row>
    <row r="1021" spans="1:6" x14ac:dyDescent="0.25">
      <c r="A1021" s="11" t="s">
        <v>7272</v>
      </c>
      <c r="B1021" s="11">
        <v>592819</v>
      </c>
      <c r="C1021" s="11" t="s">
        <v>6</v>
      </c>
      <c r="D1021" s="11" t="s">
        <v>7273</v>
      </c>
      <c r="E1021" s="13">
        <v>0</v>
      </c>
      <c r="F1021" s="17">
        <f t="shared" si="15"/>
        <v>11.14</v>
      </c>
    </row>
    <row r="1022" spans="1:6" x14ac:dyDescent="0.25">
      <c r="A1022" s="11" t="s">
        <v>7274</v>
      </c>
      <c r="B1022" s="11" t="s">
        <v>7275</v>
      </c>
      <c r="C1022" s="11" t="s">
        <v>6</v>
      </c>
      <c r="D1022" s="11" t="s">
        <v>7276</v>
      </c>
      <c r="E1022" s="13">
        <v>0</v>
      </c>
      <c r="F1022" s="17">
        <f t="shared" si="15"/>
        <v>25.35</v>
      </c>
    </row>
    <row r="1023" spans="1:6" x14ac:dyDescent="0.25">
      <c r="A1023" s="11" t="s">
        <v>7277</v>
      </c>
      <c r="B1023" s="11" t="s">
        <v>6</v>
      </c>
      <c r="C1023" s="11" t="s">
        <v>6</v>
      </c>
      <c r="D1023" s="11" t="s">
        <v>7278</v>
      </c>
      <c r="E1023" s="13">
        <v>0</v>
      </c>
      <c r="F1023" s="17">
        <f t="shared" si="15"/>
        <v>25.13</v>
      </c>
    </row>
    <row r="1024" spans="1:6" x14ac:dyDescent="0.25">
      <c r="A1024" s="11" t="s">
        <v>7277</v>
      </c>
      <c r="B1024" s="11" t="s">
        <v>6</v>
      </c>
      <c r="C1024" s="11" t="s">
        <v>6</v>
      </c>
      <c r="D1024" s="11" t="s">
        <v>2115</v>
      </c>
      <c r="E1024" s="13">
        <v>5.5999999999999999E-3</v>
      </c>
      <c r="F1024" s="17">
        <f t="shared" si="15"/>
        <v>25.22</v>
      </c>
    </row>
    <row r="1025" spans="1:6" x14ac:dyDescent="0.25">
      <c r="A1025" s="11" t="s">
        <v>7277</v>
      </c>
      <c r="B1025" s="11" t="s">
        <v>6</v>
      </c>
      <c r="C1025" s="11" t="s">
        <v>6</v>
      </c>
      <c r="D1025" s="11" t="s">
        <v>7278</v>
      </c>
      <c r="E1025" s="13">
        <v>0</v>
      </c>
      <c r="F1025" s="17">
        <f t="shared" si="15"/>
        <v>25.13</v>
      </c>
    </row>
    <row r="1026" spans="1:6" x14ac:dyDescent="0.25">
      <c r="A1026" s="11" t="s">
        <v>7277</v>
      </c>
      <c r="B1026" s="11" t="s">
        <v>7279</v>
      </c>
      <c r="C1026" s="11" t="s">
        <v>6</v>
      </c>
      <c r="D1026" s="11" t="s">
        <v>7280</v>
      </c>
      <c r="E1026" s="13">
        <v>5.7000000000000002E-3</v>
      </c>
      <c r="F1026" s="17">
        <f t="shared" si="15"/>
        <v>98.56</v>
      </c>
    </row>
    <row r="1027" spans="1:6" x14ac:dyDescent="0.25">
      <c r="A1027" s="11" t="s">
        <v>7281</v>
      </c>
      <c r="B1027" s="11" t="s">
        <v>6</v>
      </c>
      <c r="C1027" s="11" t="s">
        <v>6</v>
      </c>
      <c r="D1027" s="11" t="s">
        <v>7282</v>
      </c>
      <c r="E1027" s="13">
        <v>1.9E-3</v>
      </c>
      <c r="F1027" s="17">
        <f t="shared" si="15"/>
        <v>25.7</v>
      </c>
    </row>
    <row r="1028" spans="1:6" x14ac:dyDescent="0.25">
      <c r="A1028" s="11" t="s">
        <v>7283</v>
      </c>
      <c r="B1028" s="11" t="s">
        <v>6</v>
      </c>
      <c r="C1028" s="11" t="s">
        <v>6</v>
      </c>
      <c r="D1028" s="11" t="s">
        <v>202</v>
      </c>
      <c r="E1028" s="13">
        <v>0</v>
      </c>
      <c r="F1028" s="17">
        <f t="shared" ref="F1028:F1091" si="16">LEFT(D1028,LEN(D1028)-1)+0</f>
        <v>25.33</v>
      </c>
    </row>
    <row r="1029" spans="1:6" x14ac:dyDescent="0.25">
      <c r="A1029" s="11" t="s">
        <v>7284</v>
      </c>
      <c r="B1029" s="11" t="s">
        <v>6</v>
      </c>
      <c r="C1029" s="11" t="s">
        <v>6</v>
      </c>
      <c r="D1029" s="11" t="s">
        <v>3900</v>
      </c>
      <c r="E1029" s="13">
        <v>0</v>
      </c>
      <c r="F1029" s="17">
        <f t="shared" si="16"/>
        <v>11.9</v>
      </c>
    </row>
    <row r="1030" spans="1:6" x14ac:dyDescent="0.25">
      <c r="A1030" s="11" t="s">
        <v>7285</v>
      </c>
      <c r="B1030" s="11" t="s">
        <v>7286</v>
      </c>
      <c r="C1030" s="11" t="s">
        <v>6</v>
      </c>
      <c r="D1030" s="11" t="s">
        <v>4040</v>
      </c>
      <c r="E1030" s="13">
        <v>1.4E-3</v>
      </c>
      <c r="F1030" s="17">
        <f t="shared" si="16"/>
        <v>13.84</v>
      </c>
    </row>
    <row r="1031" spans="1:6" x14ac:dyDescent="0.25">
      <c r="A1031" s="11" t="s">
        <v>7287</v>
      </c>
      <c r="B1031" s="11" t="s">
        <v>7288</v>
      </c>
      <c r="C1031" s="11" t="s">
        <v>6</v>
      </c>
      <c r="D1031" s="11" t="s">
        <v>7289</v>
      </c>
      <c r="E1031" s="13">
        <v>-1E-3</v>
      </c>
      <c r="F1031" s="17">
        <f t="shared" si="16"/>
        <v>10.06</v>
      </c>
    </row>
    <row r="1032" spans="1:6" x14ac:dyDescent="0.25">
      <c r="A1032" s="11" t="s">
        <v>7290</v>
      </c>
      <c r="B1032" s="11" t="s">
        <v>6</v>
      </c>
      <c r="C1032" s="11" t="s">
        <v>6</v>
      </c>
      <c r="D1032" s="11" t="s">
        <v>7291</v>
      </c>
      <c r="E1032" s="13">
        <v>1.9099999999999999E-2</v>
      </c>
      <c r="F1032" s="17">
        <f t="shared" si="16"/>
        <v>16.54</v>
      </c>
    </row>
    <row r="1033" spans="1:6" x14ac:dyDescent="0.25">
      <c r="A1033" s="11" t="s">
        <v>7292</v>
      </c>
      <c r="B1033" s="11">
        <v>910509</v>
      </c>
      <c r="C1033" s="11" t="s">
        <v>6</v>
      </c>
      <c r="D1033" s="11" t="s">
        <v>11619</v>
      </c>
      <c r="E1033" s="13">
        <v>-3.5000000000000001E-3</v>
      </c>
      <c r="F1033" s="17">
        <f t="shared" si="16"/>
        <v>35.515000000000001</v>
      </c>
    </row>
    <row r="1034" spans="1:6" x14ac:dyDescent="0.25">
      <c r="A1034" s="11" t="s">
        <v>1406</v>
      </c>
      <c r="B1034" s="11" t="s">
        <v>6</v>
      </c>
      <c r="C1034" s="11" t="s">
        <v>6</v>
      </c>
      <c r="D1034" s="11" t="s">
        <v>4625</v>
      </c>
      <c r="E1034" s="13">
        <v>0</v>
      </c>
      <c r="F1034" s="17">
        <f t="shared" si="16"/>
        <v>26.1</v>
      </c>
    </row>
    <row r="1035" spans="1:6" x14ac:dyDescent="0.25">
      <c r="A1035" s="11" t="s">
        <v>7293</v>
      </c>
      <c r="B1035" s="11" t="s">
        <v>6</v>
      </c>
      <c r="C1035" s="11" t="s">
        <v>6</v>
      </c>
      <c r="D1035" s="11" t="s">
        <v>7294</v>
      </c>
      <c r="E1035" s="13">
        <v>0</v>
      </c>
      <c r="F1035" s="17">
        <f t="shared" si="16"/>
        <v>25.341000000000001</v>
      </c>
    </row>
    <row r="1036" spans="1:6" x14ac:dyDescent="0.25">
      <c r="A1036" s="11" t="s">
        <v>7293</v>
      </c>
      <c r="B1036" s="11" t="s">
        <v>7295</v>
      </c>
      <c r="C1036" s="11" t="s">
        <v>6</v>
      </c>
      <c r="D1036" s="11" t="s">
        <v>4289</v>
      </c>
      <c r="E1036" s="13">
        <v>0</v>
      </c>
      <c r="F1036" s="17">
        <f t="shared" si="16"/>
        <v>3.44</v>
      </c>
    </row>
    <row r="1037" spans="1:6" x14ac:dyDescent="0.25">
      <c r="A1037" s="11" t="s">
        <v>7296</v>
      </c>
      <c r="B1037" s="11">
        <v>984294</v>
      </c>
      <c r="C1037" s="11" t="s">
        <v>6</v>
      </c>
      <c r="D1037" s="11" t="s">
        <v>7297</v>
      </c>
      <c r="E1037" s="13">
        <v>-6.0600000000000001E-2</v>
      </c>
      <c r="F1037" s="17">
        <f t="shared" si="16"/>
        <v>1.55</v>
      </c>
    </row>
    <row r="1038" spans="1:6" x14ac:dyDescent="0.25">
      <c r="A1038" s="11" t="s">
        <v>7298</v>
      </c>
      <c r="B1038" s="11" t="s">
        <v>6</v>
      </c>
      <c r="C1038" s="11" t="s">
        <v>6</v>
      </c>
      <c r="D1038" s="11" t="s">
        <v>6789</v>
      </c>
      <c r="E1038" s="13">
        <v>0</v>
      </c>
      <c r="F1038" s="17">
        <f t="shared" si="16"/>
        <v>25.08</v>
      </c>
    </row>
    <row r="1039" spans="1:6" x14ac:dyDescent="0.25">
      <c r="A1039" s="11" t="s">
        <v>7299</v>
      </c>
      <c r="B1039" s="11" t="s">
        <v>7300</v>
      </c>
      <c r="C1039" s="11" t="s">
        <v>6</v>
      </c>
      <c r="D1039" s="11" t="s">
        <v>7301</v>
      </c>
      <c r="E1039" s="13">
        <v>5.7999999999999996E-3</v>
      </c>
      <c r="F1039" s="17">
        <f t="shared" si="16"/>
        <v>24.08</v>
      </c>
    </row>
    <row r="1040" spans="1:6" x14ac:dyDescent="0.25">
      <c r="A1040" s="11" t="s">
        <v>7302</v>
      </c>
      <c r="B1040" s="11" t="s">
        <v>7303</v>
      </c>
      <c r="C1040" s="11" t="s">
        <v>6</v>
      </c>
      <c r="D1040" s="11" t="s">
        <v>7304</v>
      </c>
      <c r="E1040" s="13">
        <v>2.5999999999999999E-3</v>
      </c>
      <c r="F1040" s="17">
        <f t="shared" si="16"/>
        <v>19.28</v>
      </c>
    </row>
    <row r="1041" spans="1:6" x14ac:dyDescent="0.25">
      <c r="A1041" s="11" t="s">
        <v>7305</v>
      </c>
      <c r="B1041" s="11" t="s">
        <v>7306</v>
      </c>
      <c r="C1041" s="11" t="s">
        <v>6</v>
      </c>
      <c r="D1041" s="11" t="s">
        <v>7307</v>
      </c>
      <c r="E1041" s="13">
        <v>-4.1999999999999997E-3</v>
      </c>
      <c r="F1041" s="17">
        <f t="shared" si="16"/>
        <v>33.479999999999997</v>
      </c>
    </row>
    <row r="1042" spans="1:6" x14ac:dyDescent="0.25">
      <c r="A1042" s="11" t="s">
        <v>7308</v>
      </c>
      <c r="B1042" s="11">
        <v>590107</v>
      </c>
      <c r="C1042" s="11" t="s">
        <v>6</v>
      </c>
      <c r="D1042" s="11" t="s">
        <v>7309</v>
      </c>
      <c r="E1042" s="13">
        <v>5.8999999999999999E-3</v>
      </c>
      <c r="F1042" s="17">
        <f t="shared" si="16"/>
        <v>13.59</v>
      </c>
    </row>
    <row r="1043" spans="1:6" x14ac:dyDescent="0.25">
      <c r="A1043" s="11" t="s">
        <v>7310</v>
      </c>
      <c r="B1043" s="11">
        <v>590108</v>
      </c>
      <c r="C1043" s="11" t="s">
        <v>6</v>
      </c>
      <c r="D1043" s="11" t="s">
        <v>7311</v>
      </c>
      <c r="E1043" s="13">
        <v>5.0000000000000001E-4</v>
      </c>
      <c r="F1043" s="17">
        <f t="shared" si="16"/>
        <v>10.855</v>
      </c>
    </row>
    <row r="1044" spans="1:6" x14ac:dyDescent="0.25">
      <c r="A1044" s="11" t="s">
        <v>7312</v>
      </c>
      <c r="B1044" s="11" t="s">
        <v>7313</v>
      </c>
      <c r="C1044" s="11" t="s">
        <v>6</v>
      </c>
      <c r="D1044" s="11" t="s">
        <v>11620</v>
      </c>
      <c r="E1044" s="13">
        <v>-3.3E-3</v>
      </c>
      <c r="F1044" s="17">
        <f t="shared" si="16"/>
        <v>217.27</v>
      </c>
    </row>
    <row r="1045" spans="1:6" x14ac:dyDescent="0.25">
      <c r="A1045" s="11" t="s">
        <v>7314</v>
      </c>
      <c r="B1045" s="11" t="s">
        <v>7315</v>
      </c>
      <c r="C1045" s="11" t="s">
        <v>6</v>
      </c>
      <c r="D1045" s="11" t="s">
        <v>7316</v>
      </c>
      <c r="E1045" s="13">
        <v>2.5999999999999999E-3</v>
      </c>
      <c r="F1045" s="17">
        <f t="shared" si="16"/>
        <v>19.43</v>
      </c>
    </row>
    <row r="1046" spans="1:6" x14ac:dyDescent="0.25">
      <c r="A1046" s="11" t="s">
        <v>7317</v>
      </c>
      <c r="B1046" s="11" t="s">
        <v>7318</v>
      </c>
      <c r="C1046" s="11" t="s">
        <v>6</v>
      </c>
      <c r="D1046" s="11" t="s">
        <v>7319</v>
      </c>
      <c r="E1046" s="13">
        <v>0.01</v>
      </c>
      <c r="F1046" s="17">
        <f t="shared" si="16"/>
        <v>3.03</v>
      </c>
    </row>
    <row r="1047" spans="1:6" x14ac:dyDescent="0.25">
      <c r="A1047" s="11" t="s">
        <v>7320</v>
      </c>
      <c r="B1047" s="11">
        <v>632326</v>
      </c>
      <c r="C1047" s="11" t="s">
        <v>6</v>
      </c>
      <c r="D1047" s="11" t="s">
        <v>11621</v>
      </c>
      <c r="E1047" s="13">
        <v>-4.7999999999999996E-3</v>
      </c>
      <c r="F1047" s="17">
        <f t="shared" si="16"/>
        <v>20.253</v>
      </c>
    </row>
    <row r="1048" spans="1:6" x14ac:dyDescent="0.25">
      <c r="A1048" s="11" t="s">
        <v>7321</v>
      </c>
      <c r="B1048" s="11">
        <v>864999</v>
      </c>
      <c r="C1048" s="11" t="s">
        <v>6</v>
      </c>
      <c r="D1048" s="11" t="s">
        <v>11622</v>
      </c>
      <c r="E1048" s="13">
        <v>-3.8E-3</v>
      </c>
      <c r="F1048" s="17">
        <f t="shared" si="16"/>
        <v>42.298999999999999</v>
      </c>
    </row>
    <row r="1049" spans="1:6" x14ac:dyDescent="0.25">
      <c r="A1049" s="11" t="s">
        <v>7322</v>
      </c>
      <c r="B1049" s="11">
        <v>591332</v>
      </c>
      <c r="C1049" s="11" t="s">
        <v>6</v>
      </c>
      <c r="D1049" s="11" t="s">
        <v>11623</v>
      </c>
      <c r="E1049" s="13">
        <v>-4.3E-3</v>
      </c>
      <c r="F1049" s="17">
        <f t="shared" si="16"/>
        <v>49.106000000000002</v>
      </c>
    </row>
    <row r="1050" spans="1:6" x14ac:dyDescent="0.25">
      <c r="A1050" s="11" t="s">
        <v>7323</v>
      </c>
      <c r="B1050" s="11" t="s">
        <v>6</v>
      </c>
      <c r="C1050" s="11" t="s">
        <v>6</v>
      </c>
      <c r="D1050" s="11" t="s">
        <v>7324</v>
      </c>
      <c r="E1050" s="13">
        <v>-2.0000000000000001E-4</v>
      </c>
      <c r="F1050" s="17">
        <f t="shared" si="16"/>
        <v>13.938000000000001</v>
      </c>
    </row>
    <row r="1051" spans="1:6" x14ac:dyDescent="0.25">
      <c r="A1051" s="11" t="s">
        <v>7325</v>
      </c>
      <c r="B1051" s="11">
        <v>871138</v>
      </c>
      <c r="C1051" s="11" t="s">
        <v>6</v>
      </c>
      <c r="D1051" s="11" t="s">
        <v>11624</v>
      </c>
      <c r="E1051" s="13">
        <v>-6.0000000000000001E-3</v>
      </c>
      <c r="F1051" s="17">
        <f t="shared" si="16"/>
        <v>86.087999999999994</v>
      </c>
    </row>
    <row r="1052" spans="1:6" x14ac:dyDescent="0.25">
      <c r="A1052" s="11" t="s">
        <v>7326</v>
      </c>
      <c r="B1052" s="11" t="s">
        <v>7327</v>
      </c>
      <c r="C1052" s="11" t="s">
        <v>6</v>
      </c>
      <c r="D1052" s="11" t="s">
        <v>6</v>
      </c>
      <c r="E1052" s="11" t="s">
        <v>6</v>
      </c>
      <c r="F1052" s="17" t="e">
        <f t="shared" si="16"/>
        <v>#VALUE!</v>
      </c>
    </row>
    <row r="1053" spans="1:6" x14ac:dyDescent="0.25">
      <c r="A1053" s="11" t="s">
        <v>7328</v>
      </c>
      <c r="B1053" s="11">
        <v>915671</v>
      </c>
      <c r="C1053" s="11" t="s">
        <v>6</v>
      </c>
      <c r="D1053" s="11" t="s">
        <v>7329</v>
      </c>
      <c r="E1053" s="13">
        <v>2.9999999999999997E-4</v>
      </c>
      <c r="F1053" s="17">
        <f t="shared" si="16"/>
        <v>95.106999999999999</v>
      </c>
    </row>
    <row r="1054" spans="1:6" x14ac:dyDescent="0.25">
      <c r="A1054" s="11" t="s">
        <v>7330</v>
      </c>
      <c r="B1054" s="11">
        <v>877539</v>
      </c>
      <c r="C1054" s="11" t="s">
        <v>6</v>
      </c>
      <c r="D1054" s="11" t="s">
        <v>11625</v>
      </c>
      <c r="E1054" s="13">
        <v>-6.1999999999999998E-3</v>
      </c>
      <c r="F1054" s="17">
        <f t="shared" si="16"/>
        <v>52.771000000000001</v>
      </c>
    </row>
    <row r="1055" spans="1:6" x14ac:dyDescent="0.25">
      <c r="A1055" s="11" t="s">
        <v>7331</v>
      </c>
      <c r="B1055" s="11">
        <v>502391</v>
      </c>
      <c r="C1055" s="11">
        <v>9</v>
      </c>
      <c r="D1055" s="11" t="s">
        <v>11626</v>
      </c>
      <c r="E1055" s="13">
        <v>-8.6999999999999994E-3</v>
      </c>
      <c r="F1055" s="17">
        <f t="shared" si="16"/>
        <v>10.725</v>
      </c>
    </row>
    <row r="1056" spans="1:6" x14ac:dyDescent="0.25">
      <c r="A1056" s="11" t="s">
        <v>7332</v>
      </c>
      <c r="B1056" s="11" t="s">
        <v>7333</v>
      </c>
      <c r="C1056" s="11" t="s">
        <v>6</v>
      </c>
      <c r="D1056" s="11" t="s">
        <v>11627</v>
      </c>
      <c r="E1056" s="13">
        <v>1.11E-2</v>
      </c>
      <c r="F1056" s="17">
        <f t="shared" si="16"/>
        <v>3.8420000000000001</v>
      </c>
    </row>
    <row r="1057" spans="1:6" x14ac:dyDescent="0.25">
      <c r="A1057" s="11" t="s">
        <v>7334</v>
      </c>
      <c r="B1057" s="11">
        <v>938454</v>
      </c>
      <c r="C1057" s="11" t="s">
        <v>6</v>
      </c>
      <c r="D1057" s="11" t="s">
        <v>7335</v>
      </c>
      <c r="E1057" s="13">
        <v>6.4999999999999997E-3</v>
      </c>
      <c r="F1057" s="17">
        <f t="shared" si="16"/>
        <v>31.94</v>
      </c>
    </row>
    <row r="1058" spans="1:6" x14ac:dyDescent="0.25">
      <c r="A1058" s="11" t="s">
        <v>7334</v>
      </c>
      <c r="B1058" s="11">
        <v>906991</v>
      </c>
      <c r="C1058" s="11" t="s">
        <v>6</v>
      </c>
      <c r="D1058" s="11" t="s">
        <v>7336</v>
      </c>
      <c r="E1058" s="13">
        <v>7.9000000000000008E-3</v>
      </c>
      <c r="F1058" s="17">
        <f t="shared" si="16"/>
        <v>22.85</v>
      </c>
    </row>
    <row r="1059" spans="1:6" x14ac:dyDescent="0.25">
      <c r="A1059" s="11" t="s">
        <v>7337</v>
      </c>
      <c r="B1059" s="11" t="s">
        <v>7338</v>
      </c>
      <c r="C1059" s="11" t="s">
        <v>6</v>
      </c>
      <c r="D1059" s="11" t="s">
        <v>6434</v>
      </c>
      <c r="E1059" s="13">
        <v>1.8100000000000002E-2</v>
      </c>
      <c r="F1059" s="17">
        <f t="shared" si="16"/>
        <v>22.55</v>
      </c>
    </row>
    <row r="1060" spans="1:6" x14ac:dyDescent="0.25">
      <c r="A1060" s="11" t="s">
        <v>7339</v>
      </c>
      <c r="B1060" s="11" t="s">
        <v>7340</v>
      </c>
      <c r="C1060" s="11" t="s">
        <v>6</v>
      </c>
      <c r="D1060" s="11" t="s">
        <v>6</v>
      </c>
      <c r="E1060" s="11" t="s">
        <v>6</v>
      </c>
      <c r="F1060" s="17" t="e">
        <f t="shared" si="16"/>
        <v>#VALUE!</v>
      </c>
    </row>
    <row r="1061" spans="1:6" x14ac:dyDescent="0.25">
      <c r="A1061" s="11" t="s">
        <v>7341</v>
      </c>
      <c r="B1061" s="11" t="s">
        <v>7342</v>
      </c>
      <c r="C1061" s="11" t="s">
        <v>6</v>
      </c>
      <c r="D1061" s="11" t="s">
        <v>11628</v>
      </c>
      <c r="E1061" s="13">
        <v>4.4999999999999997E-3</v>
      </c>
      <c r="F1061" s="17">
        <f t="shared" si="16"/>
        <v>5.4649999999999999</v>
      </c>
    </row>
    <row r="1062" spans="1:6" x14ac:dyDescent="0.25">
      <c r="A1062" s="11" t="s">
        <v>7343</v>
      </c>
      <c r="B1062" s="11" t="s">
        <v>6</v>
      </c>
      <c r="C1062" s="11" t="s">
        <v>6</v>
      </c>
      <c r="D1062" s="11" t="s">
        <v>11629</v>
      </c>
      <c r="E1062" s="13">
        <v>-4.1999999999999997E-3</v>
      </c>
      <c r="F1062" s="17">
        <f t="shared" si="16"/>
        <v>56.514000000000003</v>
      </c>
    </row>
    <row r="1063" spans="1:6" x14ac:dyDescent="0.25">
      <c r="A1063" s="11" t="s">
        <v>7344</v>
      </c>
      <c r="B1063" s="11" t="s">
        <v>7345</v>
      </c>
      <c r="C1063" s="11" t="s">
        <v>6</v>
      </c>
      <c r="D1063" s="11" t="s">
        <v>11630</v>
      </c>
      <c r="E1063" s="13">
        <v>-3.3E-3</v>
      </c>
      <c r="F1063" s="17">
        <f t="shared" si="16"/>
        <v>12.26</v>
      </c>
    </row>
    <row r="1064" spans="1:6" x14ac:dyDescent="0.25">
      <c r="A1064" s="11" t="s">
        <v>7346</v>
      </c>
      <c r="B1064" s="11" t="s">
        <v>7347</v>
      </c>
      <c r="C1064" s="11" t="s">
        <v>6</v>
      </c>
      <c r="D1064" s="11" t="s">
        <v>7348</v>
      </c>
      <c r="E1064" s="13">
        <v>0</v>
      </c>
      <c r="F1064" s="17">
        <f t="shared" si="16"/>
        <v>25.201000000000001</v>
      </c>
    </row>
    <row r="1065" spans="1:6" x14ac:dyDescent="0.25">
      <c r="A1065" s="11" t="s">
        <v>7349</v>
      </c>
      <c r="B1065" s="11" t="s">
        <v>7350</v>
      </c>
      <c r="C1065" s="11" t="s">
        <v>6</v>
      </c>
      <c r="D1065" s="11" t="s">
        <v>11631</v>
      </c>
      <c r="E1065" s="13">
        <v>6.7999999999999996E-3</v>
      </c>
      <c r="F1065" s="17">
        <f t="shared" si="16"/>
        <v>74.995999999999995</v>
      </c>
    </row>
    <row r="1066" spans="1:6" x14ac:dyDescent="0.25">
      <c r="A1066" s="11" t="s">
        <v>7351</v>
      </c>
      <c r="B1066" s="11" t="s">
        <v>7352</v>
      </c>
      <c r="C1066" s="11" t="s">
        <v>6</v>
      </c>
      <c r="D1066" s="11" t="s">
        <v>7353</v>
      </c>
      <c r="E1066" s="13">
        <v>6.9999999999999999E-4</v>
      </c>
      <c r="F1066" s="17">
        <f t="shared" si="16"/>
        <v>8.4359999999999999</v>
      </c>
    </row>
    <row r="1067" spans="1:6" x14ac:dyDescent="0.25">
      <c r="A1067" s="11" t="s">
        <v>7354</v>
      </c>
      <c r="B1067" s="11">
        <v>884271</v>
      </c>
      <c r="C1067" s="11" t="s">
        <v>6</v>
      </c>
      <c r="D1067" s="11" t="s">
        <v>4329</v>
      </c>
      <c r="E1067" s="13">
        <v>1.4200000000000001E-2</v>
      </c>
      <c r="F1067" s="17">
        <f t="shared" si="16"/>
        <v>24.95</v>
      </c>
    </row>
    <row r="1068" spans="1:6" x14ac:dyDescent="0.25">
      <c r="A1068" s="11" t="s">
        <v>7355</v>
      </c>
      <c r="B1068" s="11" t="s">
        <v>6</v>
      </c>
      <c r="C1068" s="11" t="s">
        <v>6</v>
      </c>
      <c r="D1068" s="11" t="s">
        <v>7356</v>
      </c>
      <c r="E1068" s="13">
        <v>1.04E-2</v>
      </c>
      <c r="F1068" s="17">
        <f t="shared" si="16"/>
        <v>22.43</v>
      </c>
    </row>
    <row r="1069" spans="1:6" x14ac:dyDescent="0.25">
      <c r="A1069" s="11" t="s">
        <v>7357</v>
      </c>
      <c r="B1069" s="11">
        <v>870315</v>
      </c>
      <c r="C1069" s="11" t="s">
        <v>6</v>
      </c>
      <c r="D1069" s="11" t="s">
        <v>11632</v>
      </c>
      <c r="E1069" s="13">
        <v>-2.8E-3</v>
      </c>
      <c r="F1069" s="17">
        <f t="shared" si="16"/>
        <v>32.18</v>
      </c>
    </row>
    <row r="1070" spans="1:6" x14ac:dyDescent="0.25">
      <c r="A1070" s="11" t="s">
        <v>7358</v>
      </c>
      <c r="B1070" s="11">
        <v>938462</v>
      </c>
      <c r="C1070" s="11" t="s">
        <v>6</v>
      </c>
      <c r="D1070" s="11" t="s">
        <v>7359</v>
      </c>
      <c r="E1070" s="13">
        <v>2.3999999999999998E-3</v>
      </c>
      <c r="F1070" s="17">
        <f t="shared" si="16"/>
        <v>6.72</v>
      </c>
    </row>
    <row r="1071" spans="1:6" x14ac:dyDescent="0.25">
      <c r="A1071" s="11" t="s">
        <v>7360</v>
      </c>
      <c r="B1071" s="11">
        <v>896476</v>
      </c>
      <c r="C1071" s="11" t="s">
        <v>6</v>
      </c>
      <c r="D1071" s="11" t="s">
        <v>11633</v>
      </c>
      <c r="E1071" s="13">
        <v>1.46E-2</v>
      </c>
      <c r="F1071" s="17">
        <f t="shared" si="16"/>
        <v>16.030999999999999</v>
      </c>
    </row>
    <row r="1072" spans="1:6" x14ac:dyDescent="0.25">
      <c r="A1072" s="11" t="s">
        <v>7361</v>
      </c>
      <c r="B1072" s="11" t="s">
        <v>7362</v>
      </c>
      <c r="C1072" s="11" t="s">
        <v>6</v>
      </c>
      <c r="D1072" s="11" t="s">
        <v>6</v>
      </c>
      <c r="E1072" s="11" t="s">
        <v>6</v>
      </c>
      <c r="F1072" s="17" t="e">
        <f t="shared" si="16"/>
        <v>#VALUE!</v>
      </c>
    </row>
    <row r="1073" spans="1:6" x14ac:dyDescent="0.25">
      <c r="A1073" s="11" t="s">
        <v>7363</v>
      </c>
      <c r="B1073" s="11">
        <v>879529</v>
      </c>
      <c r="C1073" s="11" t="s">
        <v>6</v>
      </c>
      <c r="D1073" s="11" t="s">
        <v>11634</v>
      </c>
      <c r="E1073" s="13">
        <v>-5.7000000000000002E-3</v>
      </c>
      <c r="F1073" s="17">
        <f t="shared" si="16"/>
        <v>49.439</v>
      </c>
    </row>
    <row r="1074" spans="1:6" x14ac:dyDescent="0.25">
      <c r="A1074" s="11" t="s">
        <v>7364</v>
      </c>
      <c r="B1074" s="11">
        <v>910307</v>
      </c>
      <c r="C1074" s="11" t="s">
        <v>6</v>
      </c>
      <c r="D1074" s="11" t="s">
        <v>11635</v>
      </c>
      <c r="E1074" s="13">
        <v>2.2000000000000001E-3</v>
      </c>
      <c r="F1074" s="17">
        <f t="shared" si="16"/>
        <v>43.072000000000003</v>
      </c>
    </row>
    <row r="1075" spans="1:6" x14ac:dyDescent="0.25">
      <c r="A1075" s="11" t="s">
        <v>7366</v>
      </c>
      <c r="B1075" s="11">
        <v>885094</v>
      </c>
      <c r="C1075" s="11" t="s">
        <v>6</v>
      </c>
      <c r="D1075" s="11" t="s">
        <v>6</v>
      </c>
      <c r="E1075" s="11" t="s">
        <v>6</v>
      </c>
      <c r="F1075" s="17" t="e">
        <f t="shared" si="16"/>
        <v>#VALUE!</v>
      </c>
    </row>
    <row r="1076" spans="1:6" x14ac:dyDescent="0.25">
      <c r="A1076" s="11" t="s">
        <v>7367</v>
      </c>
      <c r="B1076" s="11" t="s">
        <v>7368</v>
      </c>
      <c r="C1076" s="11" t="s">
        <v>6</v>
      </c>
      <c r="D1076" s="11" t="s">
        <v>5588</v>
      </c>
      <c r="E1076" s="13">
        <v>8.0000000000000004E-4</v>
      </c>
      <c r="F1076" s="17">
        <f t="shared" si="16"/>
        <v>12.78</v>
      </c>
    </row>
    <row r="1077" spans="1:6" x14ac:dyDescent="0.25">
      <c r="A1077" s="11" t="s">
        <v>7369</v>
      </c>
      <c r="B1077" s="11" t="s">
        <v>6</v>
      </c>
      <c r="C1077" s="11" t="s">
        <v>6</v>
      </c>
      <c r="D1077" s="11" t="s">
        <v>7024</v>
      </c>
      <c r="E1077" s="13">
        <v>2.0999999999999999E-3</v>
      </c>
      <c r="F1077" s="17">
        <f t="shared" si="16"/>
        <v>14.54</v>
      </c>
    </row>
    <row r="1078" spans="1:6" x14ac:dyDescent="0.25">
      <c r="A1078" s="11" t="s">
        <v>7370</v>
      </c>
      <c r="B1078" s="11" t="s">
        <v>7371</v>
      </c>
      <c r="C1078" s="11" t="s">
        <v>6</v>
      </c>
      <c r="D1078" s="11" t="s">
        <v>7372</v>
      </c>
      <c r="E1078" s="13">
        <v>3.2000000000000002E-3</v>
      </c>
      <c r="F1078" s="17">
        <f t="shared" si="16"/>
        <v>6.23</v>
      </c>
    </row>
    <row r="1079" spans="1:6" x14ac:dyDescent="0.25">
      <c r="A1079" s="11" t="s">
        <v>7373</v>
      </c>
      <c r="B1079" s="11" t="s">
        <v>7374</v>
      </c>
      <c r="C1079" s="11" t="s">
        <v>6</v>
      </c>
      <c r="D1079" s="11" t="s">
        <v>6628</v>
      </c>
      <c r="E1079" s="13">
        <v>0</v>
      </c>
      <c r="F1079" s="17">
        <f t="shared" si="16"/>
        <v>7.95</v>
      </c>
    </row>
    <row r="1080" spans="1:6" x14ac:dyDescent="0.25">
      <c r="A1080" s="11" t="s">
        <v>7375</v>
      </c>
      <c r="B1080" s="11">
        <v>938453</v>
      </c>
      <c r="C1080" s="11" t="s">
        <v>6</v>
      </c>
      <c r="D1080" s="11" t="s">
        <v>4129</v>
      </c>
      <c r="E1080" s="13">
        <v>0</v>
      </c>
      <c r="F1080" s="17">
        <f t="shared" si="16"/>
        <v>14.75</v>
      </c>
    </row>
    <row r="1081" spans="1:6" x14ac:dyDescent="0.25">
      <c r="A1081" s="11" t="s">
        <v>7376</v>
      </c>
      <c r="B1081" s="11" t="s">
        <v>7377</v>
      </c>
      <c r="C1081" s="11" t="s">
        <v>6</v>
      </c>
      <c r="D1081" s="11" t="s">
        <v>4530</v>
      </c>
      <c r="E1081" s="13">
        <v>0</v>
      </c>
      <c r="F1081" s="17">
        <f t="shared" si="16"/>
        <v>8.8699999999999992</v>
      </c>
    </row>
    <row r="1082" spans="1:6" x14ac:dyDescent="0.25">
      <c r="A1082" s="11" t="s">
        <v>7378</v>
      </c>
      <c r="B1082" s="11" t="s">
        <v>7379</v>
      </c>
      <c r="C1082" s="11" t="s">
        <v>6</v>
      </c>
      <c r="D1082" s="11" t="s">
        <v>5824</v>
      </c>
      <c r="E1082" s="13">
        <v>-1.1999999999999999E-3</v>
      </c>
      <c r="F1082" s="17">
        <f t="shared" si="16"/>
        <v>16</v>
      </c>
    </row>
    <row r="1083" spans="1:6" x14ac:dyDescent="0.25">
      <c r="A1083" s="11" t="s">
        <v>7380</v>
      </c>
      <c r="B1083" s="11" t="s">
        <v>6</v>
      </c>
      <c r="C1083" s="11" t="s">
        <v>6</v>
      </c>
      <c r="D1083" s="11" t="s">
        <v>7381</v>
      </c>
      <c r="E1083" s="13">
        <v>8.9999999999999998E-4</v>
      </c>
      <c r="F1083" s="17">
        <f t="shared" si="16"/>
        <v>21.48</v>
      </c>
    </row>
    <row r="1084" spans="1:6" x14ac:dyDescent="0.25">
      <c r="A1084" s="11" t="s">
        <v>7382</v>
      </c>
      <c r="B1084" s="11" t="s">
        <v>6</v>
      </c>
      <c r="C1084" s="11" t="s">
        <v>6</v>
      </c>
      <c r="D1084" s="11" t="s">
        <v>7383</v>
      </c>
      <c r="E1084" s="13">
        <v>2.8400000000000002E-2</v>
      </c>
      <c r="F1084" s="17">
        <f t="shared" si="16"/>
        <v>13.38</v>
      </c>
    </row>
    <row r="1085" spans="1:6" x14ac:dyDescent="0.25">
      <c r="A1085" s="11" t="s">
        <v>7384</v>
      </c>
      <c r="B1085" s="11" t="s">
        <v>7385</v>
      </c>
      <c r="C1085" s="11" t="s">
        <v>6</v>
      </c>
      <c r="D1085" s="11" t="s">
        <v>7386</v>
      </c>
      <c r="E1085" s="13">
        <v>3.0000000000000001E-3</v>
      </c>
      <c r="F1085" s="17">
        <f t="shared" si="16"/>
        <v>13.385</v>
      </c>
    </row>
    <row r="1086" spans="1:6" x14ac:dyDescent="0.25">
      <c r="A1086" s="11" t="s">
        <v>7387</v>
      </c>
      <c r="B1086" s="11" t="s">
        <v>6</v>
      </c>
      <c r="C1086" s="11" t="s">
        <v>6</v>
      </c>
      <c r="D1086" s="11" t="s">
        <v>7388</v>
      </c>
      <c r="E1086" s="13">
        <v>3.5700000000000003E-2</v>
      </c>
      <c r="F1086" s="17">
        <f t="shared" si="16"/>
        <v>10.73</v>
      </c>
    </row>
    <row r="1087" spans="1:6" x14ac:dyDescent="0.25">
      <c r="A1087" s="11" t="s">
        <v>7389</v>
      </c>
      <c r="B1087" s="11">
        <v>907337</v>
      </c>
      <c r="C1087" s="11" t="s">
        <v>6</v>
      </c>
      <c r="D1087" s="11" t="s">
        <v>7390</v>
      </c>
      <c r="E1087" s="13">
        <v>4.0000000000000002E-4</v>
      </c>
      <c r="F1087" s="17">
        <f t="shared" si="16"/>
        <v>67.44</v>
      </c>
    </row>
    <row r="1088" spans="1:6" x14ac:dyDescent="0.25">
      <c r="A1088" s="11" t="s">
        <v>7391</v>
      </c>
      <c r="B1088" s="11" t="s">
        <v>7392</v>
      </c>
      <c r="C1088" s="11" t="s">
        <v>6</v>
      </c>
      <c r="D1088" s="11" t="s">
        <v>7393</v>
      </c>
      <c r="E1088" s="13">
        <v>0</v>
      </c>
      <c r="F1088" s="17">
        <f t="shared" si="16"/>
        <v>5.58</v>
      </c>
    </row>
    <row r="1089" spans="1:6" x14ac:dyDescent="0.25">
      <c r="A1089" s="11" t="s">
        <v>7394</v>
      </c>
      <c r="B1089" s="11" t="s">
        <v>7395</v>
      </c>
      <c r="C1089" s="11" t="s">
        <v>6</v>
      </c>
      <c r="D1089" s="11" t="s">
        <v>11636</v>
      </c>
      <c r="E1089" s="13">
        <v>1.6000000000000001E-3</v>
      </c>
      <c r="F1089" s="17">
        <f t="shared" si="16"/>
        <v>13.612</v>
      </c>
    </row>
    <row r="1090" spans="1:6" x14ac:dyDescent="0.25">
      <c r="A1090" s="11" t="s">
        <v>7396</v>
      </c>
      <c r="B1090" s="11" t="s">
        <v>7397</v>
      </c>
      <c r="C1090" s="11" t="s">
        <v>6</v>
      </c>
      <c r="D1090" s="11" t="s">
        <v>7398</v>
      </c>
      <c r="E1090" s="13">
        <v>-1.9E-3</v>
      </c>
      <c r="F1090" s="17">
        <f t="shared" si="16"/>
        <v>10.33</v>
      </c>
    </row>
    <row r="1091" spans="1:6" x14ac:dyDescent="0.25">
      <c r="A1091" s="11" t="s">
        <v>7399</v>
      </c>
      <c r="B1091" s="11">
        <v>893360</v>
      </c>
      <c r="C1091" s="11" t="s">
        <v>6</v>
      </c>
      <c r="D1091" s="11" t="s">
        <v>4708</v>
      </c>
      <c r="E1091" s="13">
        <v>-5.4999999999999997E-3</v>
      </c>
      <c r="F1091" s="17">
        <f t="shared" si="16"/>
        <v>8.98</v>
      </c>
    </row>
    <row r="1092" spans="1:6" x14ac:dyDescent="0.25">
      <c r="A1092" s="11" t="s">
        <v>7400</v>
      </c>
      <c r="B1092" s="11">
        <v>936580</v>
      </c>
      <c r="C1092" s="11" t="s">
        <v>6</v>
      </c>
      <c r="D1092" s="11" t="s">
        <v>7401</v>
      </c>
      <c r="E1092" s="13">
        <v>2.52E-2</v>
      </c>
      <c r="F1092" s="17">
        <f t="shared" ref="F1092:F1155" si="17">LEFT(D1092,LEN(D1092)-1)+0</f>
        <v>6.5</v>
      </c>
    </row>
    <row r="1093" spans="1:6" x14ac:dyDescent="0.25">
      <c r="A1093" s="11" t="s">
        <v>7402</v>
      </c>
      <c r="B1093" s="11" t="s">
        <v>6</v>
      </c>
      <c r="C1093" s="11" t="s">
        <v>6</v>
      </c>
      <c r="D1093" s="11" t="s">
        <v>7403</v>
      </c>
      <c r="E1093" s="13">
        <v>-2.9999999999999997E-4</v>
      </c>
      <c r="F1093" s="17">
        <f t="shared" si="17"/>
        <v>24.370999999999999</v>
      </c>
    </row>
    <row r="1094" spans="1:6" x14ac:dyDescent="0.25">
      <c r="A1094" s="11" t="s">
        <v>7404</v>
      </c>
      <c r="B1094" s="11">
        <v>871949</v>
      </c>
      <c r="C1094" s="11" t="s">
        <v>6</v>
      </c>
      <c r="D1094" s="11" t="s">
        <v>7405</v>
      </c>
      <c r="E1094" s="13">
        <v>-2.8E-3</v>
      </c>
      <c r="F1094" s="17">
        <f t="shared" si="17"/>
        <v>6.3719999999999999</v>
      </c>
    </row>
    <row r="1095" spans="1:6" x14ac:dyDescent="0.25">
      <c r="A1095" s="11" t="s">
        <v>7406</v>
      </c>
      <c r="B1095" s="11" t="s">
        <v>6</v>
      </c>
      <c r="C1095" s="11" t="s">
        <v>6</v>
      </c>
      <c r="D1095" s="11" t="s">
        <v>7407</v>
      </c>
      <c r="E1095" s="13">
        <v>4.8999999999999998E-3</v>
      </c>
      <c r="F1095" s="17">
        <f t="shared" si="17"/>
        <v>24.73</v>
      </c>
    </row>
    <row r="1096" spans="1:6" x14ac:dyDescent="0.25">
      <c r="A1096" s="11" t="s">
        <v>7406</v>
      </c>
      <c r="B1096" s="11" t="s">
        <v>7408</v>
      </c>
      <c r="C1096" s="11" t="s">
        <v>6</v>
      </c>
      <c r="D1096" s="11" t="s">
        <v>7409</v>
      </c>
      <c r="E1096" s="13">
        <v>4.1000000000000003E-3</v>
      </c>
      <c r="F1096" s="17">
        <f t="shared" si="17"/>
        <v>25.725000000000001</v>
      </c>
    </row>
    <row r="1097" spans="1:6" x14ac:dyDescent="0.25">
      <c r="A1097" s="11" t="s">
        <v>7410</v>
      </c>
      <c r="B1097" s="11" t="s">
        <v>6</v>
      </c>
      <c r="C1097" s="11" t="s">
        <v>6</v>
      </c>
      <c r="D1097" s="11" t="s">
        <v>7411</v>
      </c>
      <c r="E1097" s="13">
        <v>2.5000000000000001E-3</v>
      </c>
      <c r="F1097" s="17">
        <f t="shared" si="17"/>
        <v>12.23</v>
      </c>
    </row>
    <row r="1098" spans="1:6" x14ac:dyDescent="0.25">
      <c r="A1098" s="11" t="s">
        <v>7412</v>
      </c>
      <c r="B1098" s="11" t="s">
        <v>6</v>
      </c>
      <c r="C1098" s="11" t="s">
        <v>6</v>
      </c>
      <c r="D1098" s="11" t="s">
        <v>7413</v>
      </c>
      <c r="E1098" s="13">
        <v>-6.1999999999999998E-3</v>
      </c>
      <c r="F1098" s="17">
        <f t="shared" si="17"/>
        <v>25.818000000000001</v>
      </c>
    </row>
    <row r="1099" spans="1:6" x14ac:dyDescent="0.25">
      <c r="A1099" s="11" t="s">
        <v>7412</v>
      </c>
      <c r="B1099" s="11" t="s">
        <v>6</v>
      </c>
      <c r="C1099" s="11" t="s">
        <v>6</v>
      </c>
      <c r="D1099" s="11" t="s">
        <v>7414</v>
      </c>
      <c r="E1099" s="13">
        <v>4.0000000000000002E-4</v>
      </c>
      <c r="F1099" s="17">
        <f t="shared" si="17"/>
        <v>25.5</v>
      </c>
    </row>
    <row r="1100" spans="1:6" x14ac:dyDescent="0.25">
      <c r="A1100" s="11" t="s">
        <v>7415</v>
      </c>
      <c r="B1100" s="11" t="s">
        <v>7416</v>
      </c>
      <c r="C1100" s="11" t="s">
        <v>6</v>
      </c>
      <c r="D1100" s="11" t="s">
        <v>7417</v>
      </c>
      <c r="E1100" s="13">
        <v>0</v>
      </c>
      <c r="F1100" s="17">
        <f t="shared" si="17"/>
        <v>25.66</v>
      </c>
    </row>
    <row r="1101" spans="1:6" x14ac:dyDescent="0.25">
      <c r="A1101" s="11" t="s">
        <v>7418</v>
      </c>
      <c r="B1101" s="11">
        <v>924386</v>
      </c>
      <c r="C1101" s="11" t="s">
        <v>6</v>
      </c>
      <c r="D1101" s="11" t="s">
        <v>7419</v>
      </c>
      <c r="E1101" s="13">
        <v>5.1000000000000004E-3</v>
      </c>
      <c r="F1101" s="17">
        <f t="shared" si="17"/>
        <v>5.88</v>
      </c>
    </row>
    <row r="1102" spans="1:6" x14ac:dyDescent="0.25">
      <c r="A1102" s="11" t="s">
        <v>7420</v>
      </c>
      <c r="B1102" s="11" t="s">
        <v>7421</v>
      </c>
      <c r="C1102" s="11" t="s">
        <v>6</v>
      </c>
      <c r="D1102" s="11" t="s">
        <v>11637</v>
      </c>
      <c r="E1102" s="13">
        <v>-5.3E-3</v>
      </c>
      <c r="F1102" s="17">
        <f t="shared" si="17"/>
        <v>7.7290000000000001</v>
      </c>
    </row>
    <row r="1103" spans="1:6" x14ac:dyDescent="0.25">
      <c r="A1103" s="11" t="s">
        <v>7422</v>
      </c>
      <c r="B1103" s="11" t="s">
        <v>7423</v>
      </c>
      <c r="C1103" s="11" t="s">
        <v>6</v>
      </c>
      <c r="D1103" s="11" t="s">
        <v>7424</v>
      </c>
      <c r="E1103" s="13">
        <v>-1.2200000000000001E-2</v>
      </c>
      <c r="F1103" s="17">
        <f t="shared" si="17"/>
        <v>26.62</v>
      </c>
    </row>
    <row r="1104" spans="1:6" x14ac:dyDescent="0.25">
      <c r="A1104" s="11" t="s">
        <v>7425</v>
      </c>
      <c r="B1104" s="11" t="s">
        <v>7426</v>
      </c>
      <c r="C1104" s="11" t="s">
        <v>6</v>
      </c>
      <c r="D1104" s="11" t="s">
        <v>11638</v>
      </c>
      <c r="E1104" s="13">
        <v>-3.0599999999999999E-2</v>
      </c>
      <c r="F1104" s="17">
        <f t="shared" si="17"/>
        <v>14.462999999999999</v>
      </c>
    </row>
    <row r="1105" spans="1:6" x14ac:dyDescent="0.25">
      <c r="A1105" s="11" t="s">
        <v>7427</v>
      </c>
      <c r="B1105" s="11">
        <v>854136</v>
      </c>
      <c r="C1105" s="11" t="s">
        <v>6</v>
      </c>
      <c r="D1105" s="11" t="s">
        <v>4407</v>
      </c>
      <c r="E1105" s="13">
        <v>8.0000000000000002E-3</v>
      </c>
      <c r="F1105" s="17">
        <f t="shared" si="17"/>
        <v>10.11</v>
      </c>
    </row>
    <row r="1106" spans="1:6" x14ac:dyDescent="0.25">
      <c r="A1106" s="11" t="s">
        <v>7428</v>
      </c>
      <c r="B1106" s="11">
        <v>863533</v>
      </c>
      <c r="C1106" s="11" t="s">
        <v>6</v>
      </c>
      <c r="D1106" s="11" t="s">
        <v>11639</v>
      </c>
      <c r="E1106" s="13">
        <v>-3.5000000000000001E-3</v>
      </c>
      <c r="F1106" s="17">
        <f t="shared" si="17"/>
        <v>30.603000000000002</v>
      </c>
    </row>
    <row r="1107" spans="1:6" x14ac:dyDescent="0.25">
      <c r="A1107" s="11" t="s">
        <v>7429</v>
      </c>
      <c r="B1107" s="11">
        <v>887957</v>
      </c>
      <c r="C1107" s="11" t="s">
        <v>6</v>
      </c>
      <c r="D1107" s="11" t="s">
        <v>11640</v>
      </c>
      <c r="E1107" s="13">
        <v>-4.1999999999999997E-3</v>
      </c>
      <c r="F1107" s="17">
        <f t="shared" si="17"/>
        <v>139.041</v>
      </c>
    </row>
    <row r="1108" spans="1:6" x14ac:dyDescent="0.25">
      <c r="A1108" s="11" t="s">
        <v>7430</v>
      </c>
      <c r="B1108" s="11" t="s">
        <v>7431</v>
      </c>
      <c r="C1108" s="11" t="s">
        <v>6</v>
      </c>
      <c r="D1108" s="11" t="s">
        <v>7432</v>
      </c>
      <c r="E1108" s="13">
        <v>-5.7000000000000002E-3</v>
      </c>
      <c r="F1108" s="17">
        <f t="shared" si="17"/>
        <v>17.399999999999999</v>
      </c>
    </row>
    <row r="1109" spans="1:6" x14ac:dyDescent="0.25">
      <c r="A1109" s="11" t="s">
        <v>7433</v>
      </c>
      <c r="B1109" s="11" t="s">
        <v>7434</v>
      </c>
      <c r="C1109" s="11" t="s">
        <v>6</v>
      </c>
      <c r="D1109" s="11" t="s">
        <v>7435</v>
      </c>
      <c r="E1109" s="13">
        <v>6.1999999999999998E-3</v>
      </c>
      <c r="F1109" s="17">
        <f t="shared" si="17"/>
        <v>24.25</v>
      </c>
    </row>
    <row r="1110" spans="1:6" x14ac:dyDescent="0.25">
      <c r="A1110" s="11" t="s">
        <v>7436</v>
      </c>
      <c r="B1110" s="11">
        <v>851137</v>
      </c>
      <c r="C1110" s="11" t="s">
        <v>6</v>
      </c>
      <c r="D1110" s="11" t="s">
        <v>10373</v>
      </c>
      <c r="E1110" s="13">
        <v>2.0000000000000001E-4</v>
      </c>
      <c r="F1110" s="17">
        <f t="shared" si="17"/>
        <v>84.162999999999997</v>
      </c>
    </row>
    <row r="1111" spans="1:6" x14ac:dyDescent="0.25">
      <c r="A1111" s="11" t="s">
        <v>7437</v>
      </c>
      <c r="B1111" s="11">
        <v>914481</v>
      </c>
      <c r="C1111" s="11" t="s">
        <v>6</v>
      </c>
      <c r="D1111" s="11" t="s">
        <v>3894</v>
      </c>
      <c r="E1111" s="13">
        <v>-4.4000000000000003E-3</v>
      </c>
      <c r="F1111" s="17">
        <f t="shared" si="17"/>
        <v>8.9499999999999993</v>
      </c>
    </row>
    <row r="1112" spans="1:6" x14ac:dyDescent="0.25">
      <c r="A1112" s="11" t="s">
        <v>7438</v>
      </c>
      <c r="B1112" s="11" t="s">
        <v>6</v>
      </c>
      <c r="C1112" s="11" t="s">
        <v>6</v>
      </c>
      <c r="D1112" s="11" t="s">
        <v>7439</v>
      </c>
      <c r="E1112" s="13">
        <v>1.1000000000000001E-3</v>
      </c>
      <c r="F1112" s="17">
        <f t="shared" si="17"/>
        <v>9.25</v>
      </c>
    </row>
    <row r="1113" spans="1:6" x14ac:dyDescent="0.25">
      <c r="A1113" s="11" t="s">
        <v>7440</v>
      </c>
      <c r="B1113" s="11" t="s">
        <v>7441</v>
      </c>
      <c r="C1113" s="11" t="s">
        <v>6</v>
      </c>
      <c r="D1113" s="11" t="s">
        <v>11641</v>
      </c>
      <c r="E1113" s="13">
        <v>-4.7000000000000002E-3</v>
      </c>
      <c r="F1113" s="17">
        <f t="shared" si="17"/>
        <v>51.168999999999997</v>
      </c>
    </row>
    <row r="1114" spans="1:6" x14ac:dyDescent="0.25">
      <c r="A1114" s="11" t="s">
        <v>7442</v>
      </c>
      <c r="B1114" s="11" t="s">
        <v>7443</v>
      </c>
      <c r="C1114" s="11" t="s">
        <v>6</v>
      </c>
      <c r="D1114" s="11" t="s">
        <v>1573</v>
      </c>
      <c r="E1114" s="13">
        <v>2.3E-3</v>
      </c>
      <c r="F1114" s="17">
        <f t="shared" si="17"/>
        <v>26</v>
      </c>
    </row>
    <row r="1115" spans="1:6" x14ac:dyDescent="0.25">
      <c r="A1115" s="11" t="s">
        <v>7444</v>
      </c>
      <c r="B1115" s="11">
        <v>907001</v>
      </c>
      <c r="C1115" s="11" t="s">
        <v>6</v>
      </c>
      <c r="D1115" s="11" t="s">
        <v>7445</v>
      </c>
      <c r="E1115" s="13">
        <v>6.3E-3</v>
      </c>
      <c r="F1115" s="17">
        <f t="shared" si="17"/>
        <v>30.19</v>
      </c>
    </row>
    <row r="1116" spans="1:6" x14ac:dyDescent="0.25">
      <c r="A1116" s="11" t="s">
        <v>7446</v>
      </c>
      <c r="B1116" s="11">
        <v>851143</v>
      </c>
      <c r="C1116" s="11" t="s">
        <v>6</v>
      </c>
      <c r="D1116" s="11" t="s">
        <v>11642</v>
      </c>
      <c r="E1116" s="13">
        <v>-5.0000000000000001E-4</v>
      </c>
      <c r="F1116" s="17">
        <f t="shared" si="17"/>
        <v>194.249</v>
      </c>
    </row>
    <row r="1117" spans="1:6" x14ac:dyDescent="0.25">
      <c r="A1117" s="11" t="s">
        <v>7447</v>
      </c>
      <c r="B1117" s="11">
        <v>851144</v>
      </c>
      <c r="C1117" s="11">
        <v>2</v>
      </c>
      <c r="D1117" s="11" t="s">
        <v>11643</v>
      </c>
      <c r="E1117" s="13">
        <v>-1.1000000000000001E-3</v>
      </c>
      <c r="F1117" s="17">
        <f t="shared" si="17"/>
        <v>13.715</v>
      </c>
    </row>
    <row r="1118" spans="1:6" x14ac:dyDescent="0.25">
      <c r="A1118" s="11" t="s">
        <v>7448</v>
      </c>
      <c r="B1118" s="11" t="s">
        <v>6</v>
      </c>
      <c r="C1118" s="11" t="s">
        <v>6</v>
      </c>
      <c r="D1118" s="11" t="s">
        <v>7449</v>
      </c>
      <c r="E1118" s="13">
        <v>-4.0000000000000002E-4</v>
      </c>
      <c r="F1118" s="17">
        <f t="shared" si="17"/>
        <v>24.5</v>
      </c>
    </row>
    <row r="1119" spans="1:6" x14ac:dyDescent="0.25">
      <c r="A1119" s="11" t="s">
        <v>7450</v>
      </c>
      <c r="B1119" s="11">
        <v>853862</v>
      </c>
      <c r="C1119" s="11" t="s">
        <v>6</v>
      </c>
      <c r="D1119" s="11" t="s">
        <v>11644</v>
      </c>
      <c r="E1119" s="13">
        <v>-6.9999999999999999E-4</v>
      </c>
      <c r="F1119" s="17">
        <f t="shared" si="17"/>
        <v>43.32</v>
      </c>
    </row>
    <row r="1120" spans="1:6" x14ac:dyDescent="0.25">
      <c r="A1120" s="11" t="s">
        <v>7451</v>
      </c>
      <c r="B1120" s="11" t="s">
        <v>7452</v>
      </c>
      <c r="C1120" s="11">
        <v>3</v>
      </c>
      <c r="D1120" s="11" t="s">
        <v>11645</v>
      </c>
      <c r="E1120" s="13">
        <v>-5.1000000000000004E-3</v>
      </c>
      <c r="F1120" s="17">
        <f t="shared" si="17"/>
        <v>39.11</v>
      </c>
    </row>
    <row r="1121" spans="1:6" x14ac:dyDescent="0.25">
      <c r="A1121" s="11" t="s">
        <v>7453</v>
      </c>
      <c r="B1121" s="11">
        <v>851167</v>
      </c>
      <c r="C1121" s="11" t="s">
        <v>6</v>
      </c>
      <c r="D1121" s="11" t="s">
        <v>7454</v>
      </c>
      <c r="E1121" s="13">
        <v>1.1999999999999999E-3</v>
      </c>
      <c r="F1121" s="17">
        <f t="shared" si="17"/>
        <v>41.45</v>
      </c>
    </row>
    <row r="1122" spans="1:6" x14ac:dyDescent="0.25">
      <c r="A1122" s="11" t="s">
        <v>7455</v>
      </c>
      <c r="B1122" s="11" t="s">
        <v>6</v>
      </c>
      <c r="C1122" s="11" t="s">
        <v>6</v>
      </c>
      <c r="D1122" s="11" t="s">
        <v>7456</v>
      </c>
      <c r="E1122" s="13">
        <v>0</v>
      </c>
      <c r="F1122" s="17">
        <f t="shared" si="17"/>
        <v>90.9</v>
      </c>
    </row>
    <row r="1123" spans="1:6" x14ac:dyDescent="0.25">
      <c r="A1123" s="11" t="s">
        <v>7457</v>
      </c>
      <c r="B1123" s="11">
        <v>901600</v>
      </c>
      <c r="C1123" s="11" t="s">
        <v>6</v>
      </c>
      <c r="D1123" s="11" t="s">
        <v>11646</v>
      </c>
      <c r="E1123" s="13">
        <v>-3.0999999999999999E-3</v>
      </c>
      <c r="F1123" s="17">
        <f t="shared" si="17"/>
        <v>82.516999999999996</v>
      </c>
    </row>
    <row r="1124" spans="1:6" x14ac:dyDescent="0.25">
      <c r="A1124" s="11" t="s">
        <v>7458</v>
      </c>
      <c r="B1124" s="11" t="s">
        <v>6</v>
      </c>
      <c r="C1124" s="11" t="s">
        <v>6</v>
      </c>
      <c r="D1124" s="11" t="s">
        <v>11647</v>
      </c>
      <c r="E1124" s="13">
        <v>-5.0000000000000001E-3</v>
      </c>
      <c r="F1124" s="17">
        <f t="shared" si="17"/>
        <v>22.834</v>
      </c>
    </row>
    <row r="1125" spans="1:6" x14ac:dyDescent="0.25">
      <c r="A1125" s="11" t="s">
        <v>7459</v>
      </c>
      <c r="B1125" s="11" t="s">
        <v>7460</v>
      </c>
      <c r="C1125" s="11" t="s">
        <v>6</v>
      </c>
      <c r="D1125" s="11" t="s">
        <v>7461</v>
      </c>
      <c r="E1125" s="13">
        <v>3.5200000000000002E-2</v>
      </c>
      <c r="F1125" s="17">
        <f t="shared" si="17"/>
        <v>1.47</v>
      </c>
    </row>
    <row r="1126" spans="1:6" x14ac:dyDescent="0.25">
      <c r="A1126" s="11" t="s">
        <v>7462</v>
      </c>
      <c r="B1126" s="11" t="s">
        <v>7463</v>
      </c>
      <c r="C1126" s="11" t="s">
        <v>6</v>
      </c>
      <c r="D1126" s="11" t="s">
        <v>7464</v>
      </c>
      <c r="E1126" s="13">
        <v>1.66E-2</v>
      </c>
      <c r="F1126" s="17">
        <f t="shared" si="17"/>
        <v>6.14</v>
      </c>
    </row>
    <row r="1127" spans="1:6" x14ac:dyDescent="0.25">
      <c r="A1127" s="11" t="s">
        <v>7462</v>
      </c>
      <c r="B1127" s="11" t="s">
        <v>7465</v>
      </c>
      <c r="C1127" s="11" t="s">
        <v>6</v>
      </c>
      <c r="D1127" s="11" t="s">
        <v>7466</v>
      </c>
      <c r="E1127" s="13">
        <v>-6.4999999999999997E-3</v>
      </c>
      <c r="F1127" s="17">
        <f t="shared" si="17"/>
        <v>7.6</v>
      </c>
    </row>
    <row r="1128" spans="1:6" x14ac:dyDescent="0.25">
      <c r="A1128" s="11" t="s">
        <v>7467</v>
      </c>
      <c r="B1128" s="11">
        <v>867652</v>
      </c>
      <c r="C1128" s="11" t="s">
        <v>6</v>
      </c>
      <c r="D1128" s="11" t="s">
        <v>7468</v>
      </c>
      <c r="E1128" s="13">
        <v>6.9999999999999999E-4</v>
      </c>
      <c r="F1128" s="17">
        <f t="shared" si="17"/>
        <v>35.380000000000003</v>
      </c>
    </row>
    <row r="1129" spans="1:6" x14ac:dyDescent="0.25">
      <c r="A1129" s="11" t="s">
        <v>7469</v>
      </c>
      <c r="B1129" s="11" t="s">
        <v>7470</v>
      </c>
      <c r="C1129" s="11" t="s">
        <v>6</v>
      </c>
      <c r="D1129" s="11" t="s">
        <v>11648</v>
      </c>
      <c r="E1129" s="13">
        <v>-6.7999999999999996E-3</v>
      </c>
      <c r="F1129" s="17">
        <f t="shared" si="17"/>
        <v>30.242999999999999</v>
      </c>
    </row>
    <row r="1130" spans="1:6" x14ac:dyDescent="0.25">
      <c r="A1130" s="11" t="s">
        <v>7471</v>
      </c>
      <c r="B1130" s="11">
        <v>858406</v>
      </c>
      <c r="C1130" s="11" t="s">
        <v>6</v>
      </c>
      <c r="D1130" s="11" t="s">
        <v>11649</v>
      </c>
      <c r="E1130" s="13">
        <v>-4.4999999999999997E-3</v>
      </c>
      <c r="F1130" s="17">
        <f t="shared" si="17"/>
        <v>96.858000000000004</v>
      </c>
    </row>
    <row r="1131" spans="1:6" x14ac:dyDescent="0.25">
      <c r="A1131" s="11" t="s">
        <v>7472</v>
      </c>
      <c r="B1131" s="11" t="s">
        <v>7473</v>
      </c>
      <c r="C1131" s="11" t="s">
        <v>6</v>
      </c>
      <c r="D1131" s="11" t="s">
        <v>11650</v>
      </c>
      <c r="E1131" s="13">
        <v>-6.4999999999999997E-3</v>
      </c>
      <c r="F1131" s="17">
        <f t="shared" si="17"/>
        <v>4.6399999999999997</v>
      </c>
    </row>
    <row r="1132" spans="1:6" x14ac:dyDescent="0.25">
      <c r="A1132" s="11" t="s">
        <v>7474</v>
      </c>
      <c r="B1132" s="11" t="s">
        <v>7475</v>
      </c>
      <c r="C1132" s="11" t="s">
        <v>6</v>
      </c>
      <c r="D1132" s="11" t="s">
        <v>7476</v>
      </c>
      <c r="E1132" s="13">
        <v>4.1999999999999997E-3</v>
      </c>
      <c r="F1132" s="17">
        <f t="shared" si="17"/>
        <v>19.25</v>
      </c>
    </row>
    <row r="1133" spans="1:6" x14ac:dyDescent="0.25">
      <c r="A1133" s="11" t="s">
        <v>7477</v>
      </c>
      <c r="B1133" s="11" t="s">
        <v>7478</v>
      </c>
      <c r="C1133" s="11" t="s">
        <v>6</v>
      </c>
      <c r="D1133" s="11" t="s">
        <v>5785</v>
      </c>
      <c r="E1133" s="13">
        <v>0</v>
      </c>
      <c r="F1133" s="17">
        <f t="shared" si="17"/>
        <v>25.1</v>
      </c>
    </row>
    <row r="1134" spans="1:6" x14ac:dyDescent="0.25">
      <c r="A1134" s="11" t="s">
        <v>7479</v>
      </c>
      <c r="B1134" s="11">
        <v>915270</v>
      </c>
      <c r="C1134" s="11" t="s">
        <v>6</v>
      </c>
      <c r="D1134" s="11" t="s">
        <v>11651</v>
      </c>
      <c r="E1134" s="13">
        <v>3.15E-2</v>
      </c>
      <c r="F1134" s="17">
        <f t="shared" si="17"/>
        <v>4.2190000000000003</v>
      </c>
    </row>
    <row r="1135" spans="1:6" x14ac:dyDescent="0.25">
      <c r="A1135" s="11" t="s">
        <v>7480</v>
      </c>
      <c r="B1135" s="11">
        <v>929043</v>
      </c>
      <c r="C1135" s="11" t="s">
        <v>6</v>
      </c>
      <c r="D1135" s="11" t="s">
        <v>7481</v>
      </c>
      <c r="E1135" s="13">
        <v>1.35E-2</v>
      </c>
      <c r="F1135" s="17">
        <f t="shared" si="17"/>
        <v>28.54</v>
      </c>
    </row>
    <row r="1136" spans="1:6" x14ac:dyDescent="0.25">
      <c r="A1136" s="11" t="s">
        <v>7482</v>
      </c>
      <c r="B1136" s="11" t="s">
        <v>6</v>
      </c>
      <c r="C1136" s="11" t="s">
        <v>6</v>
      </c>
      <c r="D1136" s="11" t="s">
        <v>11652</v>
      </c>
      <c r="E1136" s="13">
        <v>6.4999999999999997E-3</v>
      </c>
      <c r="F1136" s="17">
        <f t="shared" si="17"/>
        <v>28.696000000000002</v>
      </c>
    </row>
    <row r="1137" spans="1:6" x14ac:dyDescent="0.25">
      <c r="A1137" s="11" t="s">
        <v>7483</v>
      </c>
      <c r="B1137" s="11" t="s">
        <v>6</v>
      </c>
      <c r="C1137" s="11" t="s">
        <v>6</v>
      </c>
      <c r="D1137" s="11" t="s">
        <v>11653</v>
      </c>
      <c r="E1137" s="13">
        <v>-3.8E-3</v>
      </c>
      <c r="F1137" s="17">
        <f t="shared" si="17"/>
        <v>20.283000000000001</v>
      </c>
    </row>
    <row r="1138" spans="1:6" x14ac:dyDescent="0.25">
      <c r="A1138" s="11" t="s">
        <v>7484</v>
      </c>
      <c r="B1138" s="11">
        <v>940610</v>
      </c>
      <c r="C1138" s="11" t="s">
        <v>6</v>
      </c>
      <c r="D1138" s="11" t="s">
        <v>11654</v>
      </c>
      <c r="E1138" s="13">
        <v>-3.5999999999999999E-3</v>
      </c>
      <c r="F1138" s="17">
        <f t="shared" si="17"/>
        <v>40.545000000000002</v>
      </c>
    </row>
    <row r="1139" spans="1:6" x14ac:dyDescent="0.25">
      <c r="A1139" s="11" t="s">
        <v>7485</v>
      </c>
      <c r="B1139" s="11" t="s">
        <v>7486</v>
      </c>
      <c r="C1139" s="11" t="s">
        <v>6</v>
      </c>
      <c r="D1139" s="11" t="s">
        <v>3975</v>
      </c>
      <c r="E1139" s="13">
        <v>-8.0000000000000004E-4</v>
      </c>
      <c r="F1139" s="17">
        <f t="shared" si="17"/>
        <v>25.93</v>
      </c>
    </row>
    <row r="1140" spans="1:6" x14ac:dyDescent="0.25">
      <c r="A1140" s="11" t="s">
        <v>7487</v>
      </c>
      <c r="B1140" s="11" t="s">
        <v>7488</v>
      </c>
      <c r="C1140" s="11" t="s">
        <v>6</v>
      </c>
      <c r="D1140" s="11" t="s">
        <v>7489</v>
      </c>
      <c r="E1140" s="13">
        <v>-4.0000000000000002E-4</v>
      </c>
      <c r="F1140" s="17">
        <f t="shared" si="17"/>
        <v>24.09</v>
      </c>
    </row>
    <row r="1141" spans="1:6" x14ac:dyDescent="0.25">
      <c r="A1141" s="11" t="s">
        <v>7490</v>
      </c>
      <c r="B1141" s="11" t="s">
        <v>7491</v>
      </c>
      <c r="C1141" s="11" t="s">
        <v>6</v>
      </c>
      <c r="D1141" s="11" t="s">
        <v>7492</v>
      </c>
      <c r="E1141" s="13">
        <v>-2.0000000000000001E-4</v>
      </c>
      <c r="F1141" s="17">
        <f t="shared" si="17"/>
        <v>27.26</v>
      </c>
    </row>
    <row r="1142" spans="1:6" x14ac:dyDescent="0.25">
      <c r="A1142" s="11" t="s">
        <v>7493</v>
      </c>
      <c r="B1142" s="11" t="s">
        <v>7494</v>
      </c>
      <c r="C1142" s="11" t="s">
        <v>6</v>
      </c>
      <c r="D1142" s="11" t="s">
        <v>4503</v>
      </c>
      <c r="E1142" s="13">
        <v>8.9999999999999998E-4</v>
      </c>
      <c r="F1142" s="17">
        <f t="shared" si="17"/>
        <v>22.91</v>
      </c>
    </row>
    <row r="1143" spans="1:6" x14ac:dyDescent="0.25">
      <c r="A1143" s="11" t="s">
        <v>7495</v>
      </c>
      <c r="B1143" s="11" t="s">
        <v>7496</v>
      </c>
      <c r="C1143" s="11" t="s">
        <v>6</v>
      </c>
      <c r="D1143" s="11" t="s">
        <v>7497</v>
      </c>
      <c r="E1143" s="13">
        <v>2.2499999999999999E-2</v>
      </c>
      <c r="F1143" s="17">
        <f t="shared" si="17"/>
        <v>31.8</v>
      </c>
    </row>
    <row r="1144" spans="1:6" x14ac:dyDescent="0.25">
      <c r="A1144" s="11" t="s">
        <v>7498</v>
      </c>
      <c r="B1144" s="11">
        <v>902059</v>
      </c>
      <c r="C1144" s="11" t="s">
        <v>6</v>
      </c>
      <c r="D1144" s="11" t="s">
        <v>7499</v>
      </c>
      <c r="E1144" s="13">
        <v>0</v>
      </c>
      <c r="F1144" s="17">
        <f t="shared" si="17"/>
        <v>8.68</v>
      </c>
    </row>
    <row r="1145" spans="1:6" x14ac:dyDescent="0.25">
      <c r="A1145" s="11" t="s">
        <v>7500</v>
      </c>
      <c r="B1145" s="11" t="s">
        <v>6</v>
      </c>
      <c r="C1145" s="11" t="s">
        <v>6</v>
      </c>
      <c r="D1145" s="11" t="s">
        <v>11655</v>
      </c>
      <c r="E1145" s="13">
        <v>6.4000000000000003E-3</v>
      </c>
      <c r="F1145" s="17">
        <f t="shared" si="17"/>
        <v>17.46</v>
      </c>
    </row>
    <row r="1146" spans="1:6" x14ac:dyDescent="0.25">
      <c r="A1146" s="11" t="s">
        <v>7501</v>
      </c>
      <c r="B1146" s="11">
        <v>603111</v>
      </c>
      <c r="C1146" s="11" t="s">
        <v>6</v>
      </c>
      <c r="D1146" s="11" t="s">
        <v>11656</v>
      </c>
      <c r="E1146" s="13">
        <v>-5.0000000000000001E-3</v>
      </c>
      <c r="F1146" s="17">
        <f t="shared" si="17"/>
        <v>116.498</v>
      </c>
    </row>
    <row r="1147" spans="1:6" x14ac:dyDescent="0.25">
      <c r="A1147" s="11" t="s">
        <v>7502</v>
      </c>
      <c r="B1147" s="11" t="s">
        <v>7503</v>
      </c>
      <c r="C1147" s="11" t="s">
        <v>6</v>
      </c>
      <c r="D1147" s="11" t="s">
        <v>4766</v>
      </c>
      <c r="E1147" s="13">
        <v>1.0800000000000001E-2</v>
      </c>
      <c r="F1147" s="17">
        <f t="shared" si="17"/>
        <v>3.74</v>
      </c>
    </row>
    <row r="1148" spans="1:6" x14ac:dyDescent="0.25">
      <c r="A1148" s="11" t="s">
        <v>7504</v>
      </c>
      <c r="B1148" s="11" t="s">
        <v>6</v>
      </c>
      <c r="C1148" s="11" t="s">
        <v>6</v>
      </c>
      <c r="D1148" s="11" t="s">
        <v>7505</v>
      </c>
      <c r="E1148" s="13">
        <v>-4.7000000000000002E-3</v>
      </c>
      <c r="F1148" s="17">
        <f t="shared" si="17"/>
        <v>24.733000000000001</v>
      </c>
    </row>
    <row r="1149" spans="1:6" x14ac:dyDescent="0.25">
      <c r="A1149" s="11" t="s">
        <v>7506</v>
      </c>
      <c r="B1149" s="11" t="s">
        <v>7507</v>
      </c>
      <c r="C1149" s="11" t="s">
        <v>6</v>
      </c>
      <c r="D1149" s="11" t="s">
        <v>10374</v>
      </c>
      <c r="E1149" s="13">
        <v>-0.95099999999999996</v>
      </c>
      <c r="F1149" s="17">
        <f t="shared" si="17"/>
        <v>1.2110000000000001</v>
      </c>
    </row>
    <row r="1150" spans="1:6" x14ac:dyDescent="0.25">
      <c r="A1150" s="11" t="s">
        <v>7508</v>
      </c>
      <c r="B1150" s="11" t="s">
        <v>7509</v>
      </c>
      <c r="C1150" s="11" t="s">
        <v>6</v>
      </c>
      <c r="D1150" s="11" t="s">
        <v>7510</v>
      </c>
      <c r="E1150" s="13">
        <v>-5.9999999999999995E-4</v>
      </c>
      <c r="F1150" s="17">
        <f t="shared" si="17"/>
        <v>59.417000000000002</v>
      </c>
    </row>
    <row r="1151" spans="1:6" x14ac:dyDescent="0.25">
      <c r="A1151" s="11" t="s">
        <v>7511</v>
      </c>
      <c r="B1151" s="11" t="s">
        <v>7512</v>
      </c>
      <c r="C1151" s="11" t="s">
        <v>6</v>
      </c>
      <c r="D1151" s="11" t="s">
        <v>7513</v>
      </c>
      <c r="E1151" s="13">
        <v>2.0999999999999999E-3</v>
      </c>
      <c r="F1151" s="17">
        <f t="shared" si="17"/>
        <v>52.61</v>
      </c>
    </row>
    <row r="1152" spans="1:6" x14ac:dyDescent="0.25">
      <c r="A1152" s="11" t="s">
        <v>7514</v>
      </c>
      <c r="B1152" s="11" t="s">
        <v>7515</v>
      </c>
      <c r="C1152" s="11" t="s">
        <v>6</v>
      </c>
      <c r="D1152" s="11" t="s">
        <v>4093</v>
      </c>
      <c r="E1152" s="13">
        <v>2.0000000000000001E-4</v>
      </c>
      <c r="F1152" s="17">
        <f t="shared" si="17"/>
        <v>26.45</v>
      </c>
    </row>
    <row r="1153" spans="1:6" x14ac:dyDescent="0.25">
      <c r="A1153" s="11" t="s">
        <v>7516</v>
      </c>
      <c r="B1153" s="11" t="s">
        <v>7517</v>
      </c>
      <c r="C1153" s="11" t="s">
        <v>6</v>
      </c>
      <c r="D1153" s="11" t="s">
        <v>11657</v>
      </c>
      <c r="E1153" s="13">
        <v>-6.4000000000000003E-3</v>
      </c>
      <c r="F1153" s="17">
        <f t="shared" si="17"/>
        <v>3.2490000000000001</v>
      </c>
    </row>
    <row r="1154" spans="1:6" x14ac:dyDescent="0.25">
      <c r="A1154" s="11" t="s">
        <v>7518</v>
      </c>
      <c r="B1154" s="11" t="s">
        <v>7519</v>
      </c>
      <c r="C1154" s="11" t="s">
        <v>6</v>
      </c>
      <c r="D1154" s="11" t="s">
        <v>11658</v>
      </c>
      <c r="E1154" s="13">
        <v>-3.5000000000000001E-3</v>
      </c>
      <c r="F1154" s="17">
        <f t="shared" si="17"/>
        <v>77.942999999999998</v>
      </c>
    </row>
    <row r="1155" spans="1:6" x14ac:dyDescent="0.25">
      <c r="A1155" s="11" t="s">
        <v>7520</v>
      </c>
      <c r="B1155" s="11">
        <v>862484</v>
      </c>
      <c r="C1155" s="11" t="s">
        <v>6</v>
      </c>
      <c r="D1155" s="11" t="s">
        <v>11659</v>
      </c>
      <c r="E1155" s="13">
        <v>1.06E-2</v>
      </c>
      <c r="F1155" s="17">
        <f t="shared" si="17"/>
        <v>3.5870000000000002</v>
      </c>
    </row>
    <row r="1156" spans="1:6" x14ac:dyDescent="0.25">
      <c r="A1156" s="11" t="s">
        <v>7521</v>
      </c>
      <c r="B1156" s="11">
        <v>890493</v>
      </c>
      <c r="C1156" s="11" t="s">
        <v>6</v>
      </c>
      <c r="D1156" s="11" t="s">
        <v>11660</v>
      </c>
      <c r="E1156" s="13">
        <v>6.1000000000000004E-3</v>
      </c>
      <c r="F1156" s="17">
        <f t="shared" ref="F1156:F1219" si="18">LEFT(D1156,LEN(D1156)-1)+0</f>
        <v>13.432</v>
      </c>
    </row>
    <row r="1157" spans="1:6" x14ac:dyDescent="0.25">
      <c r="A1157" s="11" t="s">
        <v>7522</v>
      </c>
      <c r="B1157" s="11" t="s">
        <v>7523</v>
      </c>
      <c r="C1157" s="11" t="s">
        <v>6</v>
      </c>
      <c r="D1157" s="11" t="s">
        <v>5998</v>
      </c>
      <c r="E1157" s="13">
        <v>0</v>
      </c>
      <c r="F1157" s="17">
        <f t="shared" si="18"/>
        <v>25.01</v>
      </c>
    </row>
    <row r="1158" spans="1:6" x14ac:dyDescent="0.25">
      <c r="A1158" s="11" t="s">
        <v>7522</v>
      </c>
      <c r="B1158" s="11" t="s">
        <v>7524</v>
      </c>
      <c r="C1158" s="11" t="s">
        <v>6</v>
      </c>
      <c r="D1158" s="11" t="s">
        <v>7525</v>
      </c>
      <c r="E1158" s="13">
        <v>-1.2999999999999999E-3</v>
      </c>
      <c r="F1158" s="17">
        <f t="shared" si="18"/>
        <v>22.89</v>
      </c>
    </row>
    <row r="1159" spans="1:6" x14ac:dyDescent="0.25">
      <c r="A1159" s="11" t="s">
        <v>7522</v>
      </c>
      <c r="B1159" s="11" t="s">
        <v>7526</v>
      </c>
      <c r="C1159" s="11" t="s">
        <v>6</v>
      </c>
      <c r="D1159" s="11" t="s">
        <v>7527</v>
      </c>
      <c r="E1159" s="13">
        <v>2.3E-3</v>
      </c>
      <c r="F1159" s="17">
        <f t="shared" si="18"/>
        <v>26.248999999999999</v>
      </c>
    </row>
    <row r="1160" spans="1:6" x14ac:dyDescent="0.25">
      <c r="A1160" s="11" t="s">
        <v>7528</v>
      </c>
      <c r="B1160" s="11">
        <v>920332</v>
      </c>
      <c r="C1160" s="11">
        <v>7</v>
      </c>
      <c r="D1160" s="11" t="s">
        <v>11661</v>
      </c>
      <c r="E1160" s="13">
        <v>-2.3999999999999998E-3</v>
      </c>
      <c r="F1160" s="17">
        <f t="shared" si="18"/>
        <v>229.08199999999999</v>
      </c>
    </row>
    <row r="1161" spans="1:6" x14ac:dyDescent="0.25">
      <c r="A1161" s="11" t="s">
        <v>7529</v>
      </c>
      <c r="B1161" s="11" t="s">
        <v>6</v>
      </c>
      <c r="C1161" s="11" t="s">
        <v>6</v>
      </c>
      <c r="D1161" s="11" t="s">
        <v>7530</v>
      </c>
      <c r="E1161" s="13">
        <v>0</v>
      </c>
      <c r="F1161" s="17">
        <f t="shared" si="18"/>
        <v>0.60099999999999998</v>
      </c>
    </row>
    <row r="1162" spans="1:6" x14ac:dyDescent="0.25">
      <c r="A1162" s="11" t="s">
        <v>7531</v>
      </c>
      <c r="B1162" s="11" t="s">
        <v>7532</v>
      </c>
      <c r="C1162" s="11" t="s">
        <v>6</v>
      </c>
      <c r="D1162" s="11" t="s">
        <v>7533</v>
      </c>
      <c r="E1162" s="13">
        <v>0</v>
      </c>
      <c r="F1162" s="17">
        <f t="shared" si="18"/>
        <v>0.63500000000000001</v>
      </c>
    </row>
    <row r="1163" spans="1:6" x14ac:dyDescent="0.25">
      <c r="A1163" s="11" t="s">
        <v>7534</v>
      </c>
      <c r="B1163" s="11" t="s">
        <v>6</v>
      </c>
      <c r="C1163" s="11" t="s">
        <v>6</v>
      </c>
      <c r="D1163" s="11" t="s">
        <v>10375</v>
      </c>
      <c r="E1163" s="13">
        <v>5.0000000000000001E-4</v>
      </c>
      <c r="F1163" s="17">
        <f t="shared" si="18"/>
        <v>15.948</v>
      </c>
    </row>
    <row r="1164" spans="1:6" x14ac:dyDescent="0.25">
      <c r="A1164" s="11" t="s">
        <v>7535</v>
      </c>
      <c r="B1164" s="11">
        <v>897296</v>
      </c>
      <c r="C1164" s="11" t="s">
        <v>6</v>
      </c>
      <c r="D1164" s="11" t="s">
        <v>7536</v>
      </c>
      <c r="E1164" s="13">
        <v>-8.0000000000000002E-3</v>
      </c>
      <c r="F1164" s="17">
        <f t="shared" si="18"/>
        <v>18.7</v>
      </c>
    </row>
    <row r="1165" spans="1:6" x14ac:dyDescent="0.25">
      <c r="A1165" s="11" t="s">
        <v>7537</v>
      </c>
      <c r="B1165" s="11" t="s">
        <v>7538</v>
      </c>
      <c r="C1165" s="11" t="s">
        <v>6</v>
      </c>
      <c r="D1165" s="11" t="s">
        <v>7539</v>
      </c>
      <c r="E1165" s="13">
        <v>6.1100000000000002E-2</v>
      </c>
      <c r="F1165" s="17">
        <f t="shared" si="18"/>
        <v>7.8419999999999996</v>
      </c>
    </row>
    <row r="1166" spans="1:6" x14ac:dyDescent="0.25">
      <c r="A1166" s="11" t="s">
        <v>7540</v>
      </c>
      <c r="B1166" s="11">
        <v>859357</v>
      </c>
      <c r="C1166" s="11" t="s">
        <v>6</v>
      </c>
      <c r="D1166" s="11" t="s">
        <v>11662</v>
      </c>
      <c r="E1166" s="13">
        <v>-3.8E-3</v>
      </c>
      <c r="F1166" s="17">
        <f t="shared" si="18"/>
        <v>46.822000000000003</v>
      </c>
    </row>
    <row r="1167" spans="1:6" x14ac:dyDescent="0.25">
      <c r="A1167" s="11" t="s">
        <v>7541</v>
      </c>
      <c r="B1167" s="11">
        <v>857127</v>
      </c>
      <c r="C1167" s="11" t="s">
        <v>6</v>
      </c>
      <c r="D1167" s="11" t="s">
        <v>7542</v>
      </c>
      <c r="E1167" s="13">
        <v>5.4000000000000003E-3</v>
      </c>
      <c r="F1167" s="17">
        <f t="shared" si="18"/>
        <v>25.88</v>
      </c>
    </row>
    <row r="1168" spans="1:6" x14ac:dyDescent="0.25">
      <c r="A1168" s="11" t="s">
        <v>7543</v>
      </c>
      <c r="B1168" s="11" t="s">
        <v>7544</v>
      </c>
      <c r="C1168" s="11" t="s">
        <v>6</v>
      </c>
      <c r="D1168" s="11" t="s">
        <v>11663</v>
      </c>
      <c r="E1168" s="13">
        <v>-2.5999999999999999E-3</v>
      </c>
      <c r="F1168" s="17">
        <f t="shared" si="18"/>
        <v>563.13099999999997</v>
      </c>
    </row>
    <row r="1169" spans="1:6" x14ac:dyDescent="0.25">
      <c r="A1169" s="11" t="s">
        <v>7545</v>
      </c>
      <c r="B1169" s="11">
        <v>857498</v>
      </c>
      <c r="C1169" s="11" t="s">
        <v>6</v>
      </c>
      <c r="D1169" s="11" t="s">
        <v>11664</v>
      </c>
      <c r="E1169" s="13">
        <v>-1.2999999999999999E-3</v>
      </c>
      <c r="F1169" s="17">
        <f t="shared" si="18"/>
        <v>341.02199999999999</v>
      </c>
    </row>
    <row r="1170" spans="1:6" x14ac:dyDescent="0.25">
      <c r="A1170" s="11" t="s">
        <v>7546</v>
      </c>
      <c r="B1170" s="11" t="s">
        <v>6</v>
      </c>
      <c r="C1170" s="11" t="s">
        <v>6</v>
      </c>
      <c r="D1170" s="11" t="s">
        <v>3908</v>
      </c>
      <c r="E1170" s="13">
        <v>-9.9000000000000008E-3</v>
      </c>
      <c r="F1170" s="17">
        <f t="shared" si="18"/>
        <v>24.9</v>
      </c>
    </row>
    <row r="1171" spans="1:6" x14ac:dyDescent="0.25">
      <c r="A1171" s="11" t="s">
        <v>7547</v>
      </c>
      <c r="B1171" s="11" t="s">
        <v>6</v>
      </c>
      <c r="C1171" s="11" t="s">
        <v>6</v>
      </c>
      <c r="D1171" s="11" t="s">
        <v>7548</v>
      </c>
      <c r="E1171" s="13">
        <v>-0.1191</v>
      </c>
      <c r="F1171" s="17">
        <f t="shared" si="18"/>
        <v>3.0219999999999998</v>
      </c>
    </row>
    <row r="1172" spans="1:6" x14ac:dyDescent="0.25">
      <c r="A1172" s="11" t="s">
        <v>7549</v>
      </c>
      <c r="B1172" s="11" t="s">
        <v>6</v>
      </c>
      <c r="C1172" s="11" t="s">
        <v>6</v>
      </c>
      <c r="D1172" s="11" t="s">
        <v>11665</v>
      </c>
      <c r="E1172" s="13">
        <v>3.3999999999999998E-3</v>
      </c>
      <c r="F1172" s="17">
        <f t="shared" si="18"/>
        <v>55.51</v>
      </c>
    </row>
    <row r="1173" spans="1:6" x14ac:dyDescent="0.25">
      <c r="A1173" s="11" t="s">
        <v>7550</v>
      </c>
      <c r="B1173" s="11" t="s">
        <v>7551</v>
      </c>
      <c r="C1173" s="11" t="s">
        <v>6</v>
      </c>
      <c r="D1173" s="11" t="s">
        <v>7552</v>
      </c>
      <c r="E1173" s="13">
        <v>-8.5000000000000006E-3</v>
      </c>
      <c r="F1173" s="17">
        <f t="shared" si="18"/>
        <v>41.01</v>
      </c>
    </row>
    <row r="1174" spans="1:6" x14ac:dyDescent="0.25">
      <c r="A1174" s="11" t="s">
        <v>7553</v>
      </c>
      <c r="B1174" s="11" t="s">
        <v>7554</v>
      </c>
      <c r="C1174" s="11" t="s">
        <v>6</v>
      </c>
      <c r="D1174" s="11" t="s">
        <v>11666</v>
      </c>
      <c r="E1174" s="13">
        <v>-1E-4</v>
      </c>
      <c r="F1174" s="17">
        <f t="shared" si="18"/>
        <v>14.919</v>
      </c>
    </row>
    <row r="1175" spans="1:6" x14ac:dyDescent="0.25">
      <c r="A1175" s="11" t="s">
        <v>7555</v>
      </c>
      <c r="B1175" s="11" t="s">
        <v>6</v>
      </c>
      <c r="C1175" s="11" t="s">
        <v>6</v>
      </c>
      <c r="D1175" s="11" t="s">
        <v>6</v>
      </c>
      <c r="E1175" s="11" t="s">
        <v>6</v>
      </c>
      <c r="F1175" s="17" t="e">
        <f t="shared" si="18"/>
        <v>#VALUE!</v>
      </c>
    </row>
    <row r="1176" spans="1:6" x14ac:dyDescent="0.25">
      <c r="A1176" s="11" t="s">
        <v>7556</v>
      </c>
      <c r="B1176" s="11">
        <v>902961</v>
      </c>
      <c r="C1176" s="11" t="s">
        <v>6</v>
      </c>
      <c r="D1176" s="11" t="s">
        <v>11667</v>
      </c>
      <c r="E1176" s="13">
        <v>7.6E-3</v>
      </c>
      <c r="F1176" s="17">
        <f t="shared" si="18"/>
        <v>15.265000000000001</v>
      </c>
    </row>
    <row r="1177" spans="1:6" x14ac:dyDescent="0.25">
      <c r="A1177" s="11" t="s">
        <v>7557</v>
      </c>
      <c r="B1177" s="11" t="s">
        <v>6</v>
      </c>
      <c r="C1177" s="11" t="s">
        <v>6</v>
      </c>
      <c r="D1177" s="11" t="s">
        <v>431</v>
      </c>
      <c r="E1177" s="13">
        <v>7.4999999999999997E-3</v>
      </c>
      <c r="F1177" s="17">
        <f t="shared" si="18"/>
        <v>13.35</v>
      </c>
    </row>
    <row r="1178" spans="1:6" x14ac:dyDescent="0.25">
      <c r="A1178" s="11" t="s">
        <v>7558</v>
      </c>
      <c r="B1178" s="11" t="s">
        <v>6</v>
      </c>
      <c r="C1178" s="11" t="s">
        <v>6</v>
      </c>
      <c r="D1178" s="11" t="s">
        <v>6</v>
      </c>
      <c r="E1178" s="11" t="s">
        <v>6</v>
      </c>
      <c r="F1178" s="17" t="e">
        <f t="shared" si="18"/>
        <v>#VALUE!</v>
      </c>
    </row>
    <row r="1179" spans="1:6" x14ac:dyDescent="0.25">
      <c r="A1179" s="11" t="s">
        <v>7558</v>
      </c>
      <c r="B1179" s="11" t="s">
        <v>7559</v>
      </c>
      <c r="C1179" s="11" t="s">
        <v>6</v>
      </c>
      <c r="D1179" s="11" t="s">
        <v>7560</v>
      </c>
      <c r="E1179" s="13">
        <v>0</v>
      </c>
      <c r="F1179" s="17">
        <f t="shared" si="18"/>
        <v>101.52</v>
      </c>
    </row>
    <row r="1180" spans="1:6" x14ac:dyDescent="0.25">
      <c r="A1180" s="11" t="s">
        <v>7558</v>
      </c>
      <c r="B1180" s="11" t="s">
        <v>7561</v>
      </c>
      <c r="C1180" s="11" t="s">
        <v>6</v>
      </c>
      <c r="D1180" s="11" t="s">
        <v>7562</v>
      </c>
      <c r="E1180" s="13">
        <v>1E-4</v>
      </c>
      <c r="F1180" s="17">
        <f t="shared" si="18"/>
        <v>101.51</v>
      </c>
    </row>
    <row r="1181" spans="1:6" x14ac:dyDescent="0.25">
      <c r="A1181" s="11" t="s">
        <v>7563</v>
      </c>
      <c r="B1181" s="11">
        <v>805844</v>
      </c>
      <c r="C1181" s="11" t="s">
        <v>6</v>
      </c>
      <c r="D1181" s="11" t="s">
        <v>7564</v>
      </c>
      <c r="E1181" s="13">
        <v>-1.6E-2</v>
      </c>
      <c r="F1181" s="17">
        <f t="shared" si="18"/>
        <v>32.451999999999998</v>
      </c>
    </row>
    <row r="1182" spans="1:6" x14ac:dyDescent="0.25">
      <c r="A1182" s="11" t="s">
        <v>7565</v>
      </c>
      <c r="B1182" s="11" t="s">
        <v>7566</v>
      </c>
      <c r="C1182" s="11" t="s">
        <v>6</v>
      </c>
      <c r="D1182" s="11" t="s">
        <v>11668</v>
      </c>
      <c r="E1182" s="13">
        <v>-6.6E-3</v>
      </c>
      <c r="F1182" s="17">
        <f t="shared" si="18"/>
        <v>80.888999999999996</v>
      </c>
    </row>
    <row r="1183" spans="1:6" x14ac:dyDescent="0.25">
      <c r="A1183" s="11" t="s">
        <v>7567</v>
      </c>
      <c r="B1183" s="11">
        <v>891600</v>
      </c>
      <c r="C1183" s="11" t="s">
        <v>6</v>
      </c>
      <c r="D1183" s="11" t="s">
        <v>11669</v>
      </c>
      <c r="E1183" s="13">
        <v>-1.7000000000000001E-2</v>
      </c>
      <c r="F1183" s="17">
        <f t="shared" si="18"/>
        <v>54.851999999999997</v>
      </c>
    </row>
    <row r="1184" spans="1:6" x14ac:dyDescent="0.25">
      <c r="A1184" s="11" t="s">
        <v>7568</v>
      </c>
      <c r="B1184" s="11" t="s">
        <v>7569</v>
      </c>
      <c r="C1184" s="11" t="s">
        <v>6</v>
      </c>
      <c r="D1184" s="11" t="s">
        <v>11670</v>
      </c>
      <c r="E1184" s="13">
        <v>-5.0000000000000001E-4</v>
      </c>
      <c r="F1184" s="17">
        <f t="shared" si="18"/>
        <v>31.434000000000001</v>
      </c>
    </row>
    <row r="1185" spans="1:6" x14ac:dyDescent="0.25">
      <c r="A1185" s="11" t="s">
        <v>7570</v>
      </c>
      <c r="B1185" s="11">
        <v>924031</v>
      </c>
      <c r="C1185" s="11" t="s">
        <v>6</v>
      </c>
      <c r="D1185" s="11" t="s">
        <v>7571</v>
      </c>
      <c r="E1185" s="13">
        <v>1.66E-2</v>
      </c>
      <c r="F1185" s="17">
        <f t="shared" si="18"/>
        <v>58.2</v>
      </c>
    </row>
    <row r="1186" spans="1:6" x14ac:dyDescent="0.25">
      <c r="A1186" s="11" t="s">
        <v>7570</v>
      </c>
      <c r="B1186" s="11">
        <v>866263</v>
      </c>
      <c r="C1186" s="11" t="s">
        <v>6</v>
      </c>
      <c r="D1186" s="11" t="s">
        <v>7572</v>
      </c>
      <c r="E1186" s="13">
        <v>1.8499999999999999E-2</v>
      </c>
      <c r="F1186" s="17">
        <f t="shared" si="18"/>
        <v>54.01</v>
      </c>
    </row>
    <row r="1187" spans="1:6" x14ac:dyDescent="0.25">
      <c r="A1187" s="11" t="s">
        <v>7573</v>
      </c>
      <c r="B1187" s="11">
        <v>856788</v>
      </c>
      <c r="C1187" s="11" t="s">
        <v>6</v>
      </c>
      <c r="D1187" s="11" t="s">
        <v>4732</v>
      </c>
      <c r="E1187" s="13">
        <v>-1.06E-2</v>
      </c>
      <c r="F1187" s="17">
        <f t="shared" si="18"/>
        <v>18.75</v>
      </c>
    </row>
    <row r="1188" spans="1:6" x14ac:dyDescent="0.25">
      <c r="A1188" s="11" t="s">
        <v>7574</v>
      </c>
      <c r="B1188" s="11">
        <v>910163</v>
      </c>
      <c r="C1188" s="11" t="s">
        <v>6</v>
      </c>
      <c r="D1188" s="11" t="s">
        <v>11671</v>
      </c>
      <c r="E1188" s="13">
        <v>-2E-3</v>
      </c>
      <c r="F1188" s="17">
        <f t="shared" si="18"/>
        <v>67.632999999999996</v>
      </c>
    </row>
    <row r="1189" spans="1:6" x14ac:dyDescent="0.25">
      <c r="A1189" s="11" t="s">
        <v>7575</v>
      </c>
      <c r="B1189" s="11" t="s">
        <v>7576</v>
      </c>
      <c r="C1189" s="11" t="s">
        <v>6</v>
      </c>
      <c r="D1189" s="11" t="s">
        <v>11672</v>
      </c>
      <c r="E1189" s="13">
        <v>-4.8999999999999998E-3</v>
      </c>
      <c r="F1189" s="17">
        <f t="shared" si="18"/>
        <v>111.90300000000001</v>
      </c>
    </row>
    <row r="1190" spans="1:6" x14ac:dyDescent="0.25">
      <c r="A1190" s="11" t="s">
        <v>7577</v>
      </c>
      <c r="B1190" s="11" t="s">
        <v>7578</v>
      </c>
      <c r="C1190" s="11" t="s">
        <v>6</v>
      </c>
      <c r="D1190" s="11" t="s">
        <v>11673</v>
      </c>
      <c r="E1190" s="13">
        <v>5.0000000000000001E-4</v>
      </c>
      <c r="F1190" s="17">
        <f t="shared" si="18"/>
        <v>98.498999999999995</v>
      </c>
    </row>
    <row r="1191" spans="1:6" x14ac:dyDescent="0.25">
      <c r="A1191" s="11" t="s">
        <v>7579</v>
      </c>
      <c r="B1191" s="11">
        <v>579253</v>
      </c>
      <c r="C1191" s="11" t="s">
        <v>6</v>
      </c>
      <c r="D1191" s="11" t="s">
        <v>7580</v>
      </c>
      <c r="E1191" s="13">
        <v>1.2999999999999999E-3</v>
      </c>
      <c r="F1191" s="17">
        <f t="shared" si="18"/>
        <v>169.36199999999999</v>
      </c>
    </row>
    <row r="1192" spans="1:6" x14ac:dyDescent="0.25">
      <c r="A1192" s="11" t="s">
        <v>7581</v>
      </c>
      <c r="B1192" s="11" t="s">
        <v>7582</v>
      </c>
      <c r="C1192" s="11" t="s">
        <v>6</v>
      </c>
      <c r="D1192" s="11" t="s">
        <v>7583</v>
      </c>
      <c r="E1192" s="13">
        <v>-2.9999999999999997E-4</v>
      </c>
      <c r="F1192" s="17">
        <f t="shared" si="18"/>
        <v>8.1379999999999999</v>
      </c>
    </row>
    <row r="1193" spans="1:6" x14ac:dyDescent="0.25">
      <c r="A1193" s="11" t="s">
        <v>7584</v>
      </c>
      <c r="B1193" s="11">
        <v>888781</v>
      </c>
      <c r="C1193" s="11" t="s">
        <v>6</v>
      </c>
      <c r="D1193" s="11" t="s">
        <v>7585</v>
      </c>
      <c r="E1193" s="13">
        <v>1E-4</v>
      </c>
      <c r="F1193" s="17">
        <f t="shared" si="18"/>
        <v>20.262</v>
      </c>
    </row>
    <row r="1194" spans="1:6" x14ac:dyDescent="0.25">
      <c r="A1194" s="11" t="s">
        <v>7586</v>
      </c>
      <c r="B1194" s="11" t="s">
        <v>6</v>
      </c>
      <c r="C1194" s="11" t="s">
        <v>6</v>
      </c>
      <c r="D1194" s="11" t="s">
        <v>7587</v>
      </c>
      <c r="E1194" s="13">
        <v>2.9399999999999999E-2</v>
      </c>
      <c r="F1194" s="17">
        <f t="shared" si="18"/>
        <v>9.4499999999999993</v>
      </c>
    </row>
    <row r="1195" spans="1:6" x14ac:dyDescent="0.25">
      <c r="A1195" s="11" t="s">
        <v>7588</v>
      </c>
      <c r="B1195" s="11" t="s">
        <v>7589</v>
      </c>
      <c r="C1195" s="11" t="s">
        <v>6</v>
      </c>
      <c r="D1195" s="11" t="s">
        <v>4647</v>
      </c>
      <c r="E1195" s="13">
        <v>3.9199999999999999E-2</v>
      </c>
      <c r="F1195" s="17">
        <f t="shared" si="18"/>
        <v>47.7</v>
      </c>
    </row>
    <row r="1196" spans="1:6" x14ac:dyDescent="0.25">
      <c r="A1196" s="11" t="s">
        <v>7590</v>
      </c>
      <c r="B1196" s="11">
        <v>900741</v>
      </c>
      <c r="C1196" s="11" t="s">
        <v>6</v>
      </c>
      <c r="D1196" s="11" t="s">
        <v>7591</v>
      </c>
      <c r="E1196" s="13">
        <v>-4.3E-3</v>
      </c>
      <c r="F1196" s="17">
        <f t="shared" si="18"/>
        <v>26.036999999999999</v>
      </c>
    </row>
    <row r="1197" spans="1:6" x14ac:dyDescent="0.25">
      <c r="A1197" s="11" t="s">
        <v>7592</v>
      </c>
      <c r="B1197" s="11">
        <v>902204</v>
      </c>
      <c r="C1197" s="11" t="s">
        <v>6</v>
      </c>
      <c r="D1197" s="11" t="s">
        <v>10376</v>
      </c>
      <c r="E1197" s="13">
        <v>1E-4</v>
      </c>
      <c r="F1197" s="17">
        <f t="shared" si="18"/>
        <v>23.503</v>
      </c>
    </row>
    <row r="1198" spans="1:6" x14ac:dyDescent="0.25">
      <c r="A1198" s="11" t="s">
        <v>7593</v>
      </c>
      <c r="B1198" s="11" t="s">
        <v>6</v>
      </c>
      <c r="C1198" s="11" t="s">
        <v>6</v>
      </c>
      <c r="D1198" s="11" t="s">
        <v>7594</v>
      </c>
      <c r="E1198" s="13">
        <v>8.9999999999999998E-4</v>
      </c>
      <c r="F1198" s="17">
        <f t="shared" si="18"/>
        <v>21.58</v>
      </c>
    </row>
    <row r="1199" spans="1:6" x14ac:dyDescent="0.25">
      <c r="A1199" s="11" t="s">
        <v>7595</v>
      </c>
      <c r="B1199" s="11" t="s">
        <v>6</v>
      </c>
      <c r="C1199" s="11" t="s">
        <v>6</v>
      </c>
      <c r="D1199" s="11" t="s">
        <v>7596</v>
      </c>
      <c r="E1199" s="13">
        <v>5.9999999999999995E-4</v>
      </c>
      <c r="F1199" s="17">
        <f t="shared" si="18"/>
        <v>16.89</v>
      </c>
    </row>
    <row r="1200" spans="1:6" x14ac:dyDescent="0.25">
      <c r="A1200" s="11" t="s">
        <v>7597</v>
      </c>
      <c r="B1200" s="11" t="s">
        <v>6</v>
      </c>
      <c r="C1200" s="11" t="s">
        <v>6</v>
      </c>
      <c r="D1200" s="11" t="s">
        <v>7598</v>
      </c>
      <c r="E1200" s="13">
        <v>4.1000000000000003E-3</v>
      </c>
      <c r="F1200" s="17">
        <f t="shared" si="18"/>
        <v>21.78</v>
      </c>
    </row>
    <row r="1201" spans="1:6" x14ac:dyDescent="0.25">
      <c r="A1201" s="11" t="s">
        <v>7599</v>
      </c>
      <c r="B1201" s="11" t="s">
        <v>6</v>
      </c>
      <c r="C1201" s="11" t="s">
        <v>6</v>
      </c>
      <c r="D1201" s="11" t="s">
        <v>7600</v>
      </c>
      <c r="E1201" s="13">
        <v>0</v>
      </c>
      <c r="F1201" s="17">
        <f t="shared" si="18"/>
        <v>17.22</v>
      </c>
    </row>
    <row r="1202" spans="1:6" x14ac:dyDescent="0.25">
      <c r="A1202" s="11" t="s">
        <v>7601</v>
      </c>
      <c r="B1202" s="11" t="s">
        <v>7602</v>
      </c>
      <c r="C1202" s="11" t="s">
        <v>6</v>
      </c>
      <c r="D1202" s="11" t="s">
        <v>7603</v>
      </c>
      <c r="E1202" s="13">
        <v>2.3E-3</v>
      </c>
      <c r="F1202" s="17">
        <f t="shared" si="18"/>
        <v>8.81</v>
      </c>
    </row>
    <row r="1203" spans="1:6" x14ac:dyDescent="0.25">
      <c r="A1203" s="11" t="s">
        <v>7604</v>
      </c>
      <c r="B1203" s="11" t="s">
        <v>7605</v>
      </c>
      <c r="C1203" s="11" t="s">
        <v>6</v>
      </c>
      <c r="D1203" s="11" t="s">
        <v>7606</v>
      </c>
      <c r="E1203" s="13">
        <v>-3.3E-3</v>
      </c>
      <c r="F1203" s="17">
        <f t="shared" si="18"/>
        <v>21.16</v>
      </c>
    </row>
    <row r="1204" spans="1:6" x14ac:dyDescent="0.25">
      <c r="A1204" s="11" t="s">
        <v>7607</v>
      </c>
      <c r="B1204" s="11" t="s">
        <v>7608</v>
      </c>
      <c r="C1204" s="11" t="s">
        <v>6</v>
      </c>
      <c r="D1204" s="11" t="s">
        <v>11674</v>
      </c>
      <c r="E1204" s="13">
        <v>1E-4</v>
      </c>
      <c r="F1204" s="17">
        <f t="shared" si="18"/>
        <v>94.613</v>
      </c>
    </row>
    <row r="1205" spans="1:6" x14ac:dyDescent="0.25">
      <c r="A1205" s="11" t="s">
        <v>7609</v>
      </c>
      <c r="B1205" s="11">
        <v>861402</v>
      </c>
      <c r="C1205" s="11" t="s">
        <v>6</v>
      </c>
      <c r="D1205" s="11" t="s">
        <v>11675</v>
      </c>
      <c r="E1205" s="13">
        <v>-4.1000000000000003E-3</v>
      </c>
      <c r="F1205" s="17">
        <f t="shared" si="18"/>
        <v>56.354999999999997</v>
      </c>
    </row>
    <row r="1206" spans="1:6" x14ac:dyDescent="0.25">
      <c r="A1206" s="11" t="s">
        <v>7610</v>
      </c>
      <c r="B1206" s="11">
        <v>859376</v>
      </c>
      <c r="C1206" s="11" t="s">
        <v>6</v>
      </c>
      <c r="D1206" s="11" t="s">
        <v>11676</v>
      </c>
      <c r="E1206" s="13">
        <v>-3.5000000000000001E-3</v>
      </c>
      <c r="F1206" s="17">
        <f t="shared" si="18"/>
        <v>24.324999999999999</v>
      </c>
    </row>
    <row r="1207" spans="1:6" x14ac:dyDescent="0.25">
      <c r="A1207" s="11" t="s">
        <v>7611</v>
      </c>
      <c r="B1207" s="11" t="s">
        <v>6</v>
      </c>
      <c r="C1207" s="11" t="s">
        <v>6</v>
      </c>
      <c r="D1207" s="11" t="s">
        <v>11677</v>
      </c>
      <c r="E1207" s="13">
        <v>-1E-4</v>
      </c>
      <c r="F1207" s="17">
        <f t="shared" si="18"/>
        <v>98.83</v>
      </c>
    </row>
    <row r="1208" spans="1:6" x14ac:dyDescent="0.25">
      <c r="A1208" s="11" t="s">
        <v>7612</v>
      </c>
      <c r="B1208" s="11">
        <v>853986</v>
      </c>
      <c r="C1208" s="11" t="s">
        <v>6</v>
      </c>
      <c r="D1208" s="11" t="s">
        <v>11678</v>
      </c>
      <c r="E1208" s="13">
        <v>2E-3</v>
      </c>
      <c r="F1208" s="17">
        <f t="shared" si="18"/>
        <v>45.051000000000002</v>
      </c>
    </row>
    <row r="1209" spans="1:6" x14ac:dyDescent="0.25">
      <c r="A1209" s="11" t="s">
        <v>7613</v>
      </c>
      <c r="B1209" s="11" t="s">
        <v>7614</v>
      </c>
      <c r="C1209" s="11" t="s">
        <v>6</v>
      </c>
      <c r="D1209" s="11" t="s">
        <v>7615</v>
      </c>
      <c r="E1209" s="13">
        <v>1.6000000000000001E-3</v>
      </c>
      <c r="F1209" s="17">
        <f t="shared" si="18"/>
        <v>57.344000000000001</v>
      </c>
    </row>
    <row r="1210" spans="1:6" x14ac:dyDescent="0.25">
      <c r="A1210" s="11" t="s">
        <v>7616</v>
      </c>
      <c r="B1210" s="11" t="s">
        <v>7617</v>
      </c>
      <c r="C1210" s="11" t="s">
        <v>6</v>
      </c>
      <c r="D1210" s="11" t="s">
        <v>11679</v>
      </c>
      <c r="E1210" s="13">
        <v>-6.6E-3</v>
      </c>
      <c r="F1210" s="17">
        <f t="shared" si="18"/>
        <v>22.053999999999998</v>
      </c>
    </row>
    <row r="1211" spans="1:6" x14ac:dyDescent="0.25">
      <c r="A1211" s="11" t="s">
        <v>7618</v>
      </c>
      <c r="B1211" s="11">
        <v>882976</v>
      </c>
      <c r="C1211" s="11" t="s">
        <v>6</v>
      </c>
      <c r="D1211" s="11" t="s">
        <v>6083</v>
      </c>
      <c r="E1211" s="13">
        <v>0</v>
      </c>
      <c r="F1211" s="17">
        <f t="shared" si="18"/>
        <v>12.88</v>
      </c>
    </row>
    <row r="1212" spans="1:6" x14ac:dyDescent="0.25">
      <c r="A1212" s="11" t="s">
        <v>7619</v>
      </c>
      <c r="B1212" s="11" t="s">
        <v>6</v>
      </c>
      <c r="C1212" s="11" t="s">
        <v>6</v>
      </c>
      <c r="D1212" s="11" t="s">
        <v>11680</v>
      </c>
      <c r="E1212" s="13">
        <v>-4.3E-3</v>
      </c>
      <c r="F1212" s="17">
        <f t="shared" si="18"/>
        <v>19.774999999999999</v>
      </c>
    </row>
    <row r="1213" spans="1:6" x14ac:dyDescent="0.25">
      <c r="A1213" s="11" t="s">
        <v>7620</v>
      </c>
      <c r="B1213" s="11" t="s">
        <v>6</v>
      </c>
      <c r="C1213" s="11" t="s">
        <v>6</v>
      </c>
      <c r="D1213" s="11" t="s">
        <v>6104</v>
      </c>
      <c r="E1213" s="13">
        <v>-1.5299999999999999E-2</v>
      </c>
      <c r="F1213" s="17">
        <f t="shared" si="18"/>
        <v>12.83</v>
      </c>
    </row>
    <row r="1214" spans="1:6" x14ac:dyDescent="0.25">
      <c r="A1214" s="11" t="s">
        <v>7621</v>
      </c>
      <c r="B1214" s="11">
        <v>871394</v>
      </c>
      <c r="C1214" s="11" t="s">
        <v>6</v>
      </c>
      <c r="D1214" s="11" t="s">
        <v>11681</v>
      </c>
      <c r="E1214" s="13">
        <v>-9.1000000000000004E-3</v>
      </c>
      <c r="F1214" s="17">
        <f t="shared" si="18"/>
        <v>41.737000000000002</v>
      </c>
    </row>
    <row r="1215" spans="1:6" x14ac:dyDescent="0.25">
      <c r="A1215" s="11" t="s">
        <v>7622</v>
      </c>
      <c r="B1215" s="11">
        <v>851267</v>
      </c>
      <c r="C1215" s="11" t="s">
        <v>6</v>
      </c>
      <c r="D1215" s="12">
        <v>1.355</v>
      </c>
      <c r="E1215" s="13">
        <v>3.7000000000000002E-3</v>
      </c>
      <c r="F1215" s="17">
        <f t="shared" si="18"/>
        <v>1.35</v>
      </c>
    </row>
    <row r="1216" spans="1:6" x14ac:dyDescent="0.25">
      <c r="A1216" s="11" t="s">
        <v>7623</v>
      </c>
      <c r="B1216" s="11">
        <v>851270</v>
      </c>
      <c r="C1216" s="11" t="s">
        <v>6</v>
      </c>
      <c r="D1216" s="11" t="s">
        <v>11682</v>
      </c>
      <c r="E1216" s="13">
        <v>-1.5E-3</v>
      </c>
      <c r="F1216" s="17">
        <f t="shared" si="18"/>
        <v>150.297</v>
      </c>
    </row>
    <row r="1217" spans="1:6" x14ac:dyDescent="0.25">
      <c r="A1217" s="11" t="s">
        <v>7624</v>
      </c>
      <c r="B1217" s="11">
        <v>851271</v>
      </c>
      <c r="C1217" s="11" t="s">
        <v>6</v>
      </c>
      <c r="D1217" s="11" t="s">
        <v>11683</v>
      </c>
      <c r="E1217" s="13">
        <v>1.1000000000000001E-3</v>
      </c>
      <c r="F1217" s="17">
        <f t="shared" si="18"/>
        <v>23.626999999999999</v>
      </c>
    </row>
    <row r="1218" spans="1:6" x14ac:dyDescent="0.25">
      <c r="A1218" s="11" t="s">
        <v>7625</v>
      </c>
      <c r="B1218" s="11">
        <v>888226</v>
      </c>
      <c r="C1218" s="11" t="s">
        <v>6</v>
      </c>
      <c r="D1218" s="11" t="s">
        <v>1133</v>
      </c>
      <c r="E1218" s="13">
        <v>8.9999999999999998E-4</v>
      </c>
      <c r="F1218" s="17">
        <f t="shared" si="18"/>
        <v>11.01</v>
      </c>
    </row>
    <row r="1219" spans="1:6" x14ac:dyDescent="0.25">
      <c r="A1219" s="11" t="s">
        <v>7626</v>
      </c>
      <c r="B1219" s="11">
        <v>898521</v>
      </c>
      <c r="C1219" s="11" t="s">
        <v>6</v>
      </c>
      <c r="D1219" s="11" t="s">
        <v>11684</v>
      </c>
      <c r="E1219" s="13">
        <v>-4.0000000000000001E-3</v>
      </c>
      <c r="F1219" s="17">
        <f t="shared" si="18"/>
        <v>52.46</v>
      </c>
    </row>
    <row r="1220" spans="1:6" x14ac:dyDescent="0.25">
      <c r="A1220" s="11" t="s">
        <v>7627</v>
      </c>
      <c r="B1220" s="11" t="s">
        <v>7629</v>
      </c>
      <c r="C1220" s="11" t="s">
        <v>6</v>
      </c>
      <c r="D1220" s="11" t="s">
        <v>1594</v>
      </c>
      <c r="E1220" s="13">
        <v>4.0000000000000002E-4</v>
      </c>
      <c r="F1220" s="17">
        <f t="shared" ref="F1220:F1283" si="19">LEFT(D1220,LEN(D1220)-1)+0</f>
        <v>25.02</v>
      </c>
    </row>
    <row r="1221" spans="1:6" x14ac:dyDescent="0.25">
      <c r="A1221" s="11" t="s">
        <v>7627</v>
      </c>
      <c r="B1221" s="11" t="s">
        <v>7628</v>
      </c>
      <c r="C1221" s="11" t="s">
        <v>6</v>
      </c>
      <c r="D1221" s="11" t="s">
        <v>4396</v>
      </c>
      <c r="E1221" s="13">
        <v>0</v>
      </c>
      <c r="F1221" s="17">
        <f t="shared" si="19"/>
        <v>16.29</v>
      </c>
    </row>
    <row r="1222" spans="1:6" x14ac:dyDescent="0.25">
      <c r="A1222" s="11" t="s">
        <v>7630</v>
      </c>
      <c r="B1222" s="11" t="s">
        <v>6</v>
      </c>
      <c r="C1222" s="11" t="s">
        <v>6</v>
      </c>
      <c r="D1222" s="11" t="s">
        <v>6</v>
      </c>
      <c r="E1222" s="11" t="s">
        <v>6</v>
      </c>
      <c r="F1222" s="17" t="e">
        <f t="shared" si="19"/>
        <v>#VALUE!</v>
      </c>
    </row>
    <row r="1223" spans="1:6" x14ac:dyDescent="0.25">
      <c r="A1223" s="11" t="s">
        <v>7631</v>
      </c>
      <c r="B1223" s="11">
        <v>889712</v>
      </c>
      <c r="C1223" s="11" t="s">
        <v>6</v>
      </c>
      <c r="D1223" s="11" t="s">
        <v>7632</v>
      </c>
      <c r="E1223" s="13">
        <v>0</v>
      </c>
      <c r="F1223" s="17">
        <f t="shared" si="19"/>
        <v>21.1</v>
      </c>
    </row>
    <row r="1224" spans="1:6" x14ac:dyDescent="0.25">
      <c r="A1224" s="11" t="s">
        <v>7633</v>
      </c>
      <c r="B1224" s="11">
        <v>868056</v>
      </c>
      <c r="C1224" s="11" t="s">
        <v>6</v>
      </c>
      <c r="D1224" s="11" t="s">
        <v>4509</v>
      </c>
      <c r="E1224" s="13">
        <v>1.5599999999999999E-2</v>
      </c>
      <c r="F1224" s="17">
        <f t="shared" si="19"/>
        <v>35.17</v>
      </c>
    </row>
    <row r="1225" spans="1:6" x14ac:dyDescent="0.25">
      <c r="A1225" s="11" t="s">
        <v>7634</v>
      </c>
      <c r="B1225" s="11" t="s">
        <v>7635</v>
      </c>
      <c r="C1225" s="11" t="s">
        <v>6</v>
      </c>
      <c r="D1225" s="11" t="s">
        <v>11685</v>
      </c>
      <c r="E1225" s="13">
        <v>-3.8999999999999998E-3</v>
      </c>
      <c r="F1225" s="17">
        <f t="shared" si="19"/>
        <v>107.28100000000001</v>
      </c>
    </row>
    <row r="1226" spans="1:6" x14ac:dyDescent="0.25">
      <c r="A1226" s="11" t="s">
        <v>7636</v>
      </c>
      <c r="B1226" s="11">
        <v>885077</v>
      </c>
      <c r="C1226" s="11" t="s">
        <v>6</v>
      </c>
      <c r="D1226" s="11" t="s">
        <v>7637</v>
      </c>
      <c r="E1226" s="13">
        <v>-3.04E-2</v>
      </c>
      <c r="F1226" s="17">
        <f t="shared" si="19"/>
        <v>26.49</v>
      </c>
    </row>
    <row r="1227" spans="1:6" x14ac:dyDescent="0.25">
      <c r="A1227" s="11" t="s">
        <v>7638</v>
      </c>
      <c r="B1227" s="11" t="s">
        <v>7639</v>
      </c>
      <c r="C1227" s="11" t="s">
        <v>6</v>
      </c>
      <c r="D1227" s="11" t="s">
        <v>7640</v>
      </c>
      <c r="E1227" s="13">
        <v>2.3999999999999998E-3</v>
      </c>
      <c r="F1227" s="17">
        <f t="shared" si="19"/>
        <v>42.32</v>
      </c>
    </row>
    <row r="1228" spans="1:6" x14ac:dyDescent="0.25">
      <c r="A1228" s="11" t="s">
        <v>7641</v>
      </c>
      <c r="B1228" s="11" t="s">
        <v>7642</v>
      </c>
      <c r="C1228" s="11" t="s">
        <v>6</v>
      </c>
      <c r="D1228" s="11" t="s">
        <v>11686</v>
      </c>
      <c r="E1228" s="13">
        <v>-1.6000000000000001E-3</v>
      </c>
      <c r="F1228" s="17">
        <f t="shared" si="19"/>
        <v>25.978999999999999</v>
      </c>
    </row>
    <row r="1229" spans="1:6" x14ac:dyDescent="0.25">
      <c r="A1229" s="11" t="s">
        <v>7643</v>
      </c>
      <c r="B1229" s="11">
        <v>694482</v>
      </c>
      <c r="C1229" s="11" t="s">
        <v>6</v>
      </c>
      <c r="D1229" s="11" t="s">
        <v>11687</v>
      </c>
      <c r="E1229" s="13">
        <v>4.0000000000000002E-4</v>
      </c>
      <c r="F1229" s="17">
        <f t="shared" si="19"/>
        <v>110.214</v>
      </c>
    </row>
    <row r="1230" spans="1:6" x14ac:dyDescent="0.25">
      <c r="A1230" s="11" t="s">
        <v>7644</v>
      </c>
      <c r="B1230" s="11" t="s">
        <v>7645</v>
      </c>
      <c r="C1230" s="11" t="s">
        <v>6</v>
      </c>
      <c r="D1230" s="11" t="s">
        <v>5662</v>
      </c>
      <c r="E1230" s="13">
        <v>0</v>
      </c>
      <c r="F1230" s="17">
        <f t="shared" si="19"/>
        <v>25.21</v>
      </c>
    </row>
    <row r="1231" spans="1:6" x14ac:dyDescent="0.25">
      <c r="A1231" s="11" t="s">
        <v>7644</v>
      </c>
      <c r="B1231" s="11" t="s">
        <v>7646</v>
      </c>
      <c r="C1231" s="11" t="s">
        <v>6</v>
      </c>
      <c r="D1231" s="11" t="s">
        <v>7647</v>
      </c>
      <c r="E1231" s="13">
        <v>8.6999999999999994E-3</v>
      </c>
      <c r="F1231" s="17">
        <f t="shared" si="19"/>
        <v>59.491999999999997</v>
      </c>
    </row>
    <row r="1232" spans="1:6" x14ac:dyDescent="0.25">
      <c r="A1232" s="11" t="s">
        <v>7648</v>
      </c>
      <c r="B1232" s="11">
        <v>886627</v>
      </c>
      <c r="C1232" s="11" t="s">
        <v>6</v>
      </c>
      <c r="D1232" s="11" t="s">
        <v>7649</v>
      </c>
      <c r="E1232" s="13">
        <v>2.4299999999999999E-2</v>
      </c>
      <c r="F1232" s="17">
        <f t="shared" si="19"/>
        <v>29.03</v>
      </c>
    </row>
    <row r="1233" spans="1:6" x14ac:dyDescent="0.25">
      <c r="A1233" s="11" t="s">
        <v>7650</v>
      </c>
      <c r="B1233" s="11">
        <v>854693</v>
      </c>
      <c r="C1233" s="11" t="s">
        <v>6</v>
      </c>
      <c r="D1233" s="11" t="s">
        <v>11688</v>
      </c>
      <c r="E1233" s="13">
        <v>1.72E-2</v>
      </c>
      <c r="F1233" s="17">
        <f t="shared" si="19"/>
        <v>3.2959999999999998</v>
      </c>
    </row>
    <row r="1234" spans="1:6" x14ac:dyDescent="0.25">
      <c r="A1234" s="11" t="s">
        <v>7651</v>
      </c>
      <c r="B1234" s="11" t="s">
        <v>6</v>
      </c>
      <c r="C1234" s="11" t="s">
        <v>6</v>
      </c>
      <c r="D1234" s="11" t="s">
        <v>6</v>
      </c>
      <c r="E1234" s="11" t="s">
        <v>6</v>
      </c>
      <c r="F1234" s="17" t="e">
        <f t="shared" si="19"/>
        <v>#VALUE!</v>
      </c>
    </row>
    <row r="1235" spans="1:6" x14ac:dyDescent="0.25">
      <c r="A1235" s="11" t="s">
        <v>7652</v>
      </c>
      <c r="B1235" s="11" t="s">
        <v>6</v>
      </c>
      <c r="C1235" s="11" t="s">
        <v>6</v>
      </c>
      <c r="D1235" s="11" t="s">
        <v>3975</v>
      </c>
      <c r="E1235" s="13">
        <v>-6.4999999999999997E-3</v>
      </c>
      <c r="F1235" s="17">
        <f t="shared" si="19"/>
        <v>25.93</v>
      </c>
    </row>
    <row r="1236" spans="1:6" x14ac:dyDescent="0.25">
      <c r="A1236" s="11" t="s">
        <v>7653</v>
      </c>
      <c r="B1236" s="11">
        <v>914043</v>
      </c>
      <c r="C1236" s="11" t="s">
        <v>6</v>
      </c>
      <c r="D1236" s="11" t="s">
        <v>7654</v>
      </c>
      <c r="E1236" s="13">
        <v>-3.7000000000000002E-3</v>
      </c>
      <c r="F1236" s="17">
        <f t="shared" si="19"/>
        <v>66.849999999999994</v>
      </c>
    </row>
    <row r="1237" spans="1:6" x14ac:dyDescent="0.25">
      <c r="A1237" s="11" t="s">
        <v>7653</v>
      </c>
      <c r="B1237" s="11">
        <v>889997</v>
      </c>
      <c r="C1237" s="11" t="s">
        <v>6</v>
      </c>
      <c r="D1237" s="11" t="s">
        <v>11689</v>
      </c>
      <c r="E1237" s="13">
        <v>6.9999999999999999E-4</v>
      </c>
      <c r="F1237" s="17">
        <f t="shared" si="19"/>
        <v>78.257999999999996</v>
      </c>
    </row>
    <row r="1238" spans="1:6" x14ac:dyDescent="0.25">
      <c r="A1238" s="11" t="s">
        <v>7655</v>
      </c>
      <c r="B1238" s="11" t="s">
        <v>7656</v>
      </c>
      <c r="C1238" s="11" t="s">
        <v>6</v>
      </c>
      <c r="D1238" s="11" t="s">
        <v>10377</v>
      </c>
      <c r="E1238" s="13">
        <v>-7.0000000000000001E-3</v>
      </c>
      <c r="F1238" s="17">
        <f t="shared" si="19"/>
        <v>8.5500000000000007</v>
      </c>
    </row>
    <row r="1239" spans="1:6" x14ac:dyDescent="0.25">
      <c r="A1239" s="11" t="s">
        <v>7657</v>
      </c>
      <c r="B1239" s="11">
        <v>851292</v>
      </c>
      <c r="C1239" s="11" t="s">
        <v>6</v>
      </c>
      <c r="D1239" s="11" t="s">
        <v>11690</v>
      </c>
      <c r="E1239" s="13">
        <v>5.0000000000000001E-4</v>
      </c>
      <c r="F1239" s="17">
        <f t="shared" si="19"/>
        <v>59.622</v>
      </c>
    </row>
    <row r="1240" spans="1:6" x14ac:dyDescent="0.25">
      <c r="A1240" s="11" t="s">
        <v>7658</v>
      </c>
      <c r="B1240" s="11" t="s">
        <v>7659</v>
      </c>
      <c r="C1240" s="11" t="s">
        <v>6</v>
      </c>
      <c r="D1240" s="11" t="s">
        <v>11691</v>
      </c>
      <c r="E1240" s="13">
        <v>-4.1999999999999997E-3</v>
      </c>
      <c r="F1240" s="17">
        <f t="shared" si="19"/>
        <v>52.29</v>
      </c>
    </row>
    <row r="1241" spans="1:6" x14ac:dyDescent="0.25">
      <c r="A1241" s="11" t="s">
        <v>7660</v>
      </c>
      <c r="B1241" s="11" t="s">
        <v>7661</v>
      </c>
      <c r="C1241" s="11" t="s">
        <v>6</v>
      </c>
      <c r="D1241" s="11" t="s">
        <v>7662</v>
      </c>
      <c r="E1241" s="13">
        <v>1.5E-3</v>
      </c>
      <c r="F1241" s="17">
        <f t="shared" si="19"/>
        <v>13.47</v>
      </c>
    </row>
    <row r="1242" spans="1:6" x14ac:dyDescent="0.25">
      <c r="A1242" s="11" t="s">
        <v>7663</v>
      </c>
      <c r="B1242" s="11" t="s">
        <v>7664</v>
      </c>
      <c r="C1242" s="11" t="s">
        <v>6</v>
      </c>
      <c r="D1242" s="11" t="s">
        <v>7665</v>
      </c>
      <c r="E1242" s="13">
        <v>4.1999999999999997E-3</v>
      </c>
      <c r="F1242" s="17">
        <f t="shared" si="19"/>
        <v>16.82</v>
      </c>
    </row>
    <row r="1243" spans="1:6" x14ac:dyDescent="0.25">
      <c r="A1243" s="11" t="s">
        <v>7666</v>
      </c>
      <c r="B1243" s="11">
        <v>347367</v>
      </c>
      <c r="C1243" s="11" t="s">
        <v>6</v>
      </c>
      <c r="D1243" s="11" t="s">
        <v>7669</v>
      </c>
      <c r="E1243" s="13">
        <v>-1.0200000000000001E-2</v>
      </c>
      <c r="F1243" s="17">
        <f t="shared" si="19"/>
        <v>24.23</v>
      </c>
    </row>
    <row r="1244" spans="1:6" x14ac:dyDescent="0.25">
      <c r="A1244" s="11" t="s">
        <v>7666</v>
      </c>
      <c r="B1244" s="11" t="s">
        <v>6</v>
      </c>
      <c r="C1244" s="11" t="s">
        <v>6</v>
      </c>
      <c r="D1244" s="11" t="s">
        <v>7667</v>
      </c>
      <c r="E1244" s="13">
        <v>-8.0000000000000002E-3</v>
      </c>
      <c r="F1244" s="17">
        <f t="shared" si="19"/>
        <v>24.75</v>
      </c>
    </row>
    <row r="1245" spans="1:6" x14ac:dyDescent="0.25">
      <c r="A1245" s="11" t="s">
        <v>7666</v>
      </c>
      <c r="B1245" s="11" t="s">
        <v>6</v>
      </c>
      <c r="C1245" s="11" t="s">
        <v>6</v>
      </c>
      <c r="D1245" s="11" t="s">
        <v>7668</v>
      </c>
      <c r="E1245" s="13">
        <v>0</v>
      </c>
      <c r="F1245" s="17">
        <f t="shared" si="19"/>
        <v>25.31</v>
      </c>
    </row>
    <row r="1246" spans="1:6" x14ac:dyDescent="0.25">
      <c r="A1246" s="11" t="s">
        <v>7670</v>
      </c>
      <c r="B1246" s="11">
        <v>851297</v>
      </c>
      <c r="C1246" s="11" t="s">
        <v>6</v>
      </c>
      <c r="D1246" s="11" t="s">
        <v>11692</v>
      </c>
      <c r="E1246" s="13">
        <v>-4.0000000000000002E-4</v>
      </c>
      <c r="F1246" s="17">
        <f t="shared" si="19"/>
        <v>92.197000000000003</v>
      </c>
    </row>
    <row r="1247" spans="1:6" x14ac:dyDescent="0.25">
      <c r="A1247" s="11" t="s">
        <v>7671</v>
      </c>
      <c r="B1247" s="11" t="s">
        <v>7672</v>
      </c>
      <c r="C1247" s="11" t="s">
        <v>6</v>
      </c>
      <c r="D1247" s="11" t="s">
        <v>11025</v>
      </c>
      <c r="E1247" s="13">
        <v>2.0999999999999999E-3</v>
      </c>
      <c r="F1247" s="17">
        <f t="shared" si="19"/>
        <v>64.635999999999996</v>
      </c>
    </row>
    <row r="1248" spans="1:6" x14ac:dyDescent="0.25">
      <c r="A1248" s="11" t="s">
        <v>7673</v>
      </c>
      <c r="B1248" s="11">
        <v>894306</v>
      </c>
      <c r="C1248" s="11" t="s">
        <v>6</v>
      </c>
      <c r="D1248" s="11" t="s">
        <v>11693</v>
      </c>
      <c r="E1248" s="13">
        <v>-3.8999999999999998E-3</v>
      </c>
      <c r="F1248" s="17">
        <f t="shared" si="19"/>
        <v>69.066999999999993</v>
      </c>
    </row>
    <row r="1249" spans="1:6" x14ac:dyDescent="0.25">
      <c r="A1249" s="11" t="s">
        <v>7674</v>
      </c>
      <c r="B1249" s="11" t="s">
        <v>7675</v>
      </c>
      <c r="C1249" s="11" t="s">
        <v>6</v>
      </c>
      <c r="D1249" s="11" t="s">
        <v>11694</v>
      </c>
      <c r="E1249" s="13">
        <v>-1.5E-3</v>
      </c>
      <c r="F1249" s="17">
        <f t="shared" si="19"/>
        <v>35.457000000000001</v>
      </c>
    </row>
    <row r="1250" spans="1:6" x14ac:dyDescent="0.25">
      <c r="A1250" s="11" t="s">
        <v>7676</v>
      </c>
      <c r="B1250" s="11" t="s">
        <v>7677</v>
      </c>
      <c r="C1250" s="11" t="s">
        <v>6</v>
      </c>
      <c r="D1250" s="11" t="s">
        <v>1230</v>
      </c>
      <c r="E1250" s="13">
        <v>0</v>
      </c>
      <c r="F1250" s="17">
        <f t="shared" si="19"/>
        <v>0.23</v>
      </c>
    </row>
    <row r="1251" spans="1:6" x14ac:dyDescent="0.25">
      <c r="A1251" s="11" t="s">
        <v>7678</v>
      </c>
      <c r="B1251" s="11" t="s">
        <v>7679</v>
      </c>
      <c r="C1251" s="11" t="s">
        <v>6</v>
      </c>
      <c r="D1251" s="11" t="s">
        <v>10378</v>
      </c>
      <c r="E1251" s="13">
        <v>6.6E-3</v>
      </c>
      <c r="F1251" s="17">
        <f t="shared" si="19"/>
        <v>11.475</v>
      </c>
    </row>
    <row r="1252" spans="1:6" x14ac:dyDescent="0.25">
      <c r="A1252" s="11" t="s">
        <v>7680</v>
      </c>
      <c r="B1252" s="11" t="s">
        <v>7681</v>
      </c>
      <c r="C1252" s="11" t="s">
        <v>6</v>
      </c>
      <c r="D1252" s="11" t="s">
        <v>6</v>
      </c>
      <c r="E1252" s="11" t="s">
        <v>6</v>
      </c>
      <c r="F1252" s="17" t="e">
        <f t="shared" si="19"/>
        <v>#VALUE!</v>
      </c>
    </row>
    <row r="1253" spans="1:6" x14ac:dyDescent="0.25">
      <c r="A1253" s="11" t="s">
        <v>7682</v>
      </c>
      <c r="B1253" s="11">
        <v>891252</v>
      </c>
      <c r="C1253" s="11" t="s">
        <v>6</v>
      </c>
      <c r="D1253" s="11" t="s">
        <v>7683</v>
      </c>
      <c r="E1253" s="13">
        <v>1.18E-2</v>
      </c>
      <c r="F1253" s="17">
        <f t="shared" si="19"/>
        <v>50.4</v>
      </c>
    </row>
    <row r="1254" spans="1:6" x14ac:dyDescent="0.25">
      <c r="A1254" s="11" t="s">
        <v>7684</v>
      </c>
      <c r="B1254" s="11" t="s">
        <v>7685</v>
      </c>
      <c r="C1254" s="11" t="s">
        <v>6</v>
      </c>
      <c r="D1254" s="11" t="s">
        <v>7686</v>
      </c>
      <c r="E1254" s="13">
        <v>8.3999999999999995E-3</v>
      </c>
      <c r="F1254" s="17">
        <f t="shared" si="19"/>
        <v>6</v>
      </c>
    </row>
    <row r="1255" spans="1:6" x14ac:dyDescent="0.25">
      <c r="A1255" s="11" t="s">
        <v>7687</v>
      </c>
      <c r="B1255" s="11" t="s">
        <v>6</v>
      </c>
      <c r="C1255" s="11" t="s">
        <v>6</v>
      </c>
      <c r="D1255" s="11" t="s">
        <v>11695</v>
      </c>
      <c r="E1255" s="13">
        <v>-3.8E-3</v>
      </c>
      <c r="F1255" s="17">
        <f t="shared" si="19"/>
        <v>93.468999999999994</v>
      </c>
    </row>
    <row r="1256" spans="1:6" x14ac:dyDescent="0.25">
      <c r="A1256" s="11" t="s">
        <v>7688</v>
      </c>
      <c r="B1256" s="11" t="s">
        <v>7689</v>
      </c>
      <c r="C1256" s="11" t="s">
        <v>6</v>
      </c>
      <c r="D1256" s="11" t="s">
        <v>7690</v>
      </c>
      <c r="E1256" s="13">
        <v>4.1000000000000003E-3</v>
      </c>
      <c r="F1256" s="17">
        <f t="shared" si="19"/>
        <v>49.5</v>
      </c>
    </row>
    <row r="1257" spans="1:6" x14ac:dyDescent="0.25">
      <c r="A1257" s="11" t="s">
        <v>7691</v>
      </c>
      <c r="B1257" s="11" t="s">
        <v>7692</v>
      </c>
      <c r="C1257" s="11" t="s">
        <v>6</v>
      </c>
      <c r="D1257" s="11" t="s">
        <v>11696</v>
      </c>
      <c r="E1257" s="13">
        <v>-2.0000000000000001E-4</v>
      </c>
      <c r="F1257" s="17">
        <f t="shared" si="19"/>
        <v>22.085000000000001</v>
      </c>
    </row>
    <row r="1258" spans="1:6" x14ac:dyDescent="0.25">
      <c r="A1258" s="11" t="s">
        <v>7693</v>
      </c>
      <c r="B1258" s="11" t="s">
        <v>6</v>
      </c>
      <c r="C1258" s="11" t="s">
        <v>6</v>
      </c>
      <c r="D1258" s="11" t="s">
        <v>11697</v>
      </c>
      <c r="E1258" s="13">
        <v>-1E-3</v>
      </c>
      <c r="F1258" s="17">
        <f t="shared" si="19"/>
        <v>39.25</v>
      </c>
    </row>
    <row r="1259" spans="1:6" x14ac:dyDescent="0.25">
      <c r="A1259" s="11" t="s">
        <v>7694</v>
      </c>
      <c r="B1259" s="11" t="s">
        <v>7695</v>
      </c>
      <c r="C1259" s="11" t="s">
        <v>6</v>
      </c>
      <c r="D1259" s="11" t="s">
        <v>4462</v>
      </c>
      <c r="E1259" s="13">
        <v>-5.5999999999999999E-3</v>
      </c>
      <c r="F1259" s="17">
        <f t="shared" si="19"/>
        <v>17.899999999999999</v>
      </c>
    </row>
    <row r="1260" spans="1:6" x14ac:dyDescent="0.25">
      <c r="A1260" s="11" t="s">
        <v>7696</v>
      </c>
      <c r="B1260" s="11" t="s">
        <v>7697</v>
      </c>
      <c r="C1260" s="11" t="s">
        <v>6</v>
      </c>
      <c r="D1260" s="11" t="s">
        <v>716</v>
      </c>
      <c r="E1260" s="13">
        <v>3.3500000000000002E-2</v>
      </c>
      <c r="F1260" s="17">
        <f t="shared" si="19"/>
        <v>30.23</v>
      </c>
    </row>
    <row r="1261" spans="1:6" x14ac:dyDescent="0.25">
      <c r="A1261" s="11" t="s">
        <v>7698</v>
      </c>
      <c r="B1261" s="11" t="s">
        <v>7699</v>
      </c>
      <c r="C1261" s="11" t="s">
        <v>6</v>
      </c>
      <c r="D1261" s="11" t="s">
        <v>11698</v>
      </c>
      <c r="E1261" s="13">
        <v>-3.8999999999999998E-3</v>
      </c>
      <c r="F1261" s="17">
        <f t="shared" si="19"/>
        <v>71.53</v>
      </c>
    </row>
    <row r="1262" spans="1:6" x14ac:dyDescent="0.25">
      <c r="A1262" s="11" t="s">
        <v>7700</v>
      </c>
      <c r="B1262" s="11">
        <v>866953</v>
      </c>
      <c r="C1262" s="11" t="s">
        <v>6</v>
      </c>
      <c r="D1262" s="11" t="s">
        <v>11699</v>
      </c>
      <c r="E1262" s="13">
        <v>-4.4999999999999997E-3</v>
      </c>
      <c r="F1262" s="17">
        <f t="shared" si="19"/>
        <v>201.709</v>
      </c>
    </row>
    <row r="1263" spans="1:6" x14ac:dyDescent="0.25">
      <c r="A1263" s="11" t="s">
        <v>7701</v>
      </c>
      <c r="B1263" s="11">
        <v>909836</v>
      </c>
      <c r="C1263" s="11" t="s">
        <v>6</v>
      </c>
      <c r="D1263" s="11" t="s">
        <v>7702</v>
      </c>
      <c r="E1263" s="13">
        <v>0</v>
      </c>
      <c r="F1263" s="17">
        <f t="shared" si="19"/>
        <v>75.239999999999995</v>
      </c>
    </row>
    <row r="1264" spans="1:6" x14ac:dyDescent="0.25">
      <c r="A1264" s="11" t="s">
        <v>7703</v>
      </c>
      <c r="B1264" s="11">
        <v>858326</v>
      </c>
      <c r="C1264" s="11" t="s">
        <v>6</v>
      </c>
      <c r="D1264" s="11" t="s">
        <v>11700</v>
      </c>
      <c r="E1264" s="13">
        <v>-1.5E-3</v>
      </c>
      <c r="F1264" s="17">
        <f t="shared" si="19"/>
        <v>29.335000000000001</v>
      </c>
    </row>
    <row r="1265" spans="1:6" x14ac:dyDescent="0.25">
      <c r="A1265" s="11" t="s">
        <v>7704</v>
      </c>
      <c r="B1265" s="11">
        <v>870153</v>
      </c>
      <c r="C1265" s="11" t="s">
        <v>6</v>
      </c>
      <c r="D1265" s="11" t="s">
        <v>11701</v>
      </c>
      <c r="E1265" s="13">
        <v>2.4899999999999999E-2</v>
      </c>
      <c r="F1265" s="17">
        <f t="shared" si="19"/>
        <v>151.208</v>
      </c>
    </row>
    <row r="1266" spans="1:6" x14ac:dyDescent="0.25">
      <c r="A1266" s="11" t="s">
        <v>7705</v>
      </c>
      <c r="B1266" s="11">
        <v>882987</v>
      </c>
      <c r="C1266" s="11" t="s">
        <v>6</v>
      </c>
      <c r="D1266" s="11" t="s">
        <v>7706</v>
      </c>
      <c r="E1266" s="13">
        <v>-8.8000000000000005E-3</v>
      </c>
      <c r="F1266" s="17">
        <f t="shared" si="19"/>
        <v>45.3</v>
      </c>
    </row>
    <row r="1267" spans="1:6" x14ac:dyDescent="0.25">
      <c r="A1267" s="11" t="s">
        <v>7707</v>
      </c>
      <c r="B1267" s="11">
        <v>850875</v>
      </c>
      <c r="C1267" s="11" t="s">
        <v>6</v>
      </c>
      <c r="D1267" s="11" t="s">
        <v>11702</v>
      </c>
      <c r="E1267" s="13">
        <v>1.9E-3</v>
      </c>
      <c r="F1267" s="17">
        <f t="shared" si="19"/>
        <v>37.170999999999999</v>
      </c>
    </row>
    <row r="1268" spans="1:6" x14ac:dyDescent="0.25">
      <c r="A1268" s="11" t="s">
        <v>7708</v>
      </c>
      <c r="B1268" s="11" t="s">
        <v>7709</v>
      </c>
      <c r="C1268" s="11" t="s">
        <v>6</v>
      </c>
      <c r="D1268" s="11" t="s">
        <v>11703</v>
      </c>
      <c r="E1268" s="13">
        <v>-2.0000000000000001E-4</v>
      </c>
      <c r="F1268" s="17">
        <f t="shared" si="19"/>
        <v>4.8789999999999996</v>
      </c>
    </row>
    <row r="1269" spans="1:6" x14ac:dyDescent="0.25">
      <c r="A1269" s="11" t="s">
        <v>7710</v>
      </c>
      <c r="B1269" s="11" t="s">
        <v>6</v>
      </c>
      <c r="C1269" s="11" t="s">
        <v>6</v>
      </c>
      <c r="D1269" s="11" t="s">
        <v>7711</v>
      </c>
      <c r="E1269" s="13">
        <v>0</v>
      </c>
      <c r="F1269" s="17">
        <f t="shared" si="19"/>
        <v>25.76</v>
      </c>
    </row>
    <row r="1270" spans="1:6" x14ac:dyDescent="0.25">
      <c r="A1270" s="11" t="s">
        <v>7710</v>
      </c>
      <c r="B1270" s="11">
        <v>896887</v>
      </c>
      <c r="C1270" s="11" t="s">
        <v>6</v>
      </c>
      <c r="D1270" s="11" t="s">
        <v>4252</v>
      </c>
      <c r="E1270" s="13">
        <v>1.3599999999999999E-2</v>
      </c>
      <c r="F1270" s="17">
        <f t="shared" si="19"/>
        <v>29.12</v>
      </c>
    </row>
    <row r="1271" spans="1:6" x14ac:dyDescent="0.25">
      <c r="A1271" s="11" t="s">
        <v>7712</v>
      </c>
      <c r="B1271" s="11">
        <v>918239</v>
      </c>
      <c r="C1271" s="11" t="s">
        <v>6</v>
      </c>
      <c r="D1271" s="11" t="s">
        <v>11704</v>
      </c>
      <c r="E1271" s="13">
        <v>-4.7000000000000002E-3</v>
      </c>
      <c r="F1271" s="17">
        <f t="shared" si="19"/>
        <v>21.37</v>
      </c>
    </row>
    <row r="1272" spans="1:6" x14ac:dyDescent="0.25">
      <c r="A1272" s="11" t="s">
        <v>1801</v>
      </c>
      <c r="B1272" s="11">
        <v>873609</v>
      </c>
      <c r="C1272" s="11" t="s">
        <v>6</v>
      </c>
      <c r="D1272" s="11" t="s">
        <v>7713</v>
      </c>
      <c r="E1272" s="13">
        <v>-8.0000000000000004E-4</v>
      </c>
      <c r="F1272" s="17">
        <f t="shared" si="19"/>
        <v>1.7190000000000001</v>
      </c>
    </row>
    <row r="1273" spans="1:6" x14ac:dyDescent="0.25">
      <c r="A1273" s="11" t="s">
        <v>7714</v>
      </c>
      <c r="B1273" s="11" t="s">
        <v>7715</v>
      </c>
      <c r="C1273" s="11" t="s">
        <v>6</v>
      </c>
      <c r="D1273" s="11" t="s">
        <v>11705</v>
      </c>
      <c r="E1273" s="13">
        <v>1E-4</v>
      </c>
      <c r="F1273" s="17">
        <f t="shared" si="19"/>
        <v>140.68799999999999</v>
      </c>
    </row>
    <row r="1274" spans="1:6" x14ac:dyDescent="0.25">
      <c r="A1274" s="11" t="s">
        <v>7716</v>
      </c>
      <c r="B1274" s="11" t="s">
        <v>7717</v>
      </c>
      <c r="C1274" s="11" t="s">
        <v>6</v>
      </c>
      <c r="D1274" s="11" t="s">
        <v>6020</v>
      </c>
      <c r="E1274" s="13">
        <v>0</v>
      </c>
      <c r="F1274" s="17">
        <f t="shared" si="19"/>
        <v>25.07</v>
      </c>
    </row>
    <row r="1275" spans="1:6" x14ac:dyDescent="0.25">
      <c r="A1275" s="11" t="s">
        <v>7718</v>
      </c>
      <c r="B1275" s="11" t="s">
        <v>7722</v>
      </c>
      <c r="C1275" s="11" t="s">
        <v>6</v>
      </c>
      <c r="D1275" s="11" t="s">
        <v>7723</v>
      </c>
      <c r="E1275" s="13">
        <v>0</v>
      </c>
      <c r="F1275" s="17">
        <f t="shared" si="19"/>
        <v>25.26</v>
      </c>
    </row>
    <row r="1276" spans="1:6" x14ac:dyDescent="0.25">
      <c r="A1276" s="11" t="s">
        <v>7718</v>
      </c>
      <c r="B1276" s="11" t="s">
        <v>7719</v>
      </c>
      <c r="C1276" s="11" t="s">
        <v>6</v>
      </c>
      <c r="D1276" s="11" t="s">
        <v>4338</v>
      </c>
      <c r="E1276" s="13">
        <v>4.0000000000000002E-4</v>
      </c>
      <c r="F1276" s="17">
        <f t="shared" si="19"/>
        <v>26.26</v>
      </c>
    </row>
    <row r="1277" spans="1:6" x14ac:dyDescent="0.25">
      <c r="A1277" s="11" t="s">
        <v>7718</v>
      </c>
      <c r="B1277" s="11" t="s">
        <v>7720</v>
      </c>
      <c r="C1277" s="11" t="s">
        <v>6</v>
      </c>
      <c r="D1277" s="11" t="s">
        <v>7721</v>
      </c>
      <c r="E1277" s="13">
        <v>0</v>
      </c>
      <c r="F1277" s="17">
        <f t="shared" si="19"/>
        <v>25.43</v>
      </c>
    </row>
    <row r="1278" spans="1:6" x14ac:dyDescent="0.25">
      <c r="A1278" s="11" t="s">
        <v>7724</v>
      </c>
      <c r="B1278" s="11">
        <v>924153</v>
      </c>
      <c r="C1278" s="11" t="s">
        <v>6</v>
      </c>
      <c r="D1278" s="11" t="s">
        <v>11706</v>
      </c>
      <c r="E1278" s="13">
        <v>-1.6000000000000001E-3</v>
      </c>
      <c r="F1278" s="17">
        <f t="shared" si="19"/>
        <v>47.064999999999998</v>
      </c>
    </row>
    <row r="1279" spans="1:6" x14ac:dyDescent="0.25">
      <c r="A1279" s="11" t="s">
        <v>7725</v>
      </c>
      <c r="B1279" s="11" t="s">
        <v>7726</v>
      </c>
      <c r="C1279" s="11" t="s">
        <v>6</v>
      </c>
      <c r="D1279" s="11" t="s">
        <v>2675</v>
      </c>
      <c r="E1279" s="13">
        <v>0</v>
      </c>
      <c r="F1279" s="17">
        <f t="shared" si="19"/>
        <v>25.25</v>
      </c>
    </row>
    <row r="1280" spans="1:6" x14ac:dyDescent="0.25">
      <c r="A1280" s="11" t="s">
        <v>7727</v>
      </c>
      <c r="B1280" s="11" t="s">
        <v>7728</v>
      </c>
      <c r="C1280" s="11" t="s">
        <v>6</v>
      </c>
      <c r="D1280" s="11" t="s">
        <v>7729</v>
      </c>
      <c r="E1280" s="13">
        <v>0</v>
      </c>
      <c r="F1280" s="17">
        <f t="shared" si="19"/>
        <v>25.23</v>
      </c>
    </row>
    <row r="1281" spans="1:6" x14ac:dyDescent="0.25">
      <c r="A1281" s="11" t="s">
        <v>7727</v>
      </c>
      <c r="B1281" s="11" t="s">
        <v>7730</v>
      </c>
      <c r="C1281" s="11" t="s">
        <v>6</v>
      </c>
      <c r="D1281" s="11" t="s">
        <v>7266</v>
      </c>
      <c r="E1281" s="13">
        <v>0</v>
      </c>
      <c r="F1281" s="17">
        <f t="shared" si="19"/>
        <v>25.41</v>
      </c>
    </row>
    <row r="1282" spans="1:6" x14ac:dyDescent="0.25">
      <c r="A1282" s="11" t="s">
        <v>7731</v>
      </c>
      <c r="B1282" s="11">
        <v>892647</v>
      </c>
      <c r="C1282" s="11" t="s">
        <v>6</v>
      </c>
      <c r="D1282" s="11" t="s">
        <v>11707</v>
      </c>
      <c r="E1282" s="13">
        <v>3.1199999999999999E-2</v>
      </c>
      <c r="F1282" s="17">
        <f t="shared" si="19"/>
        <v>30.564</v>
      </c>
    </row>
    <row r="1283" spans="1:6" x14ac:dyDescent="0.25">
      <c r="A1283" s="11" t="s">
        <v>7732</v>
      </c>
      <c r="B1283" s="11">
        <v>857364</v>
      </c>
      <c r="C1283" s="11" t="s">
        <v>6</v>
      </c>
      <c r="D1283" s="11" t="s">
        <v>7734</v>
      </c>
      <c r="E1283" s="13">
        <v>6.7000000000000002E-3</v>
      </c>
      <c r="F1283" s="17">
        <f t="shared" si="19"/>
        <v>115.59</v>
      </c>
    </row>
    <row r="1284" spans="1:6" x14ac:dyDescent="0.25">
      <c r="A1284" s="11" t="s">
        <v>7732</v>
      </c>
      <c r="B1284" s="11">
        <v>881145</v>
      </c>
      <c r="C1284" s="11" t="s">
        <v>6</v>
      </c>
      <c r="D1284" s="11" t="s">
        <v>7733</v>
      </c>
      <c r="E1284" s="13">
        <v>0</v>
      </c>
      <c r="F1284" s="17">
        <f t="shared" ref="F1284:F1347" si="20">LEFT(D1284,LEN(D1284)-1)+0</f>
        <v>128.16999999999999</v>
      </c>
    </row>
    <row r="1285" spans="1:6" x14ac:dyDescent="0.25">
      <c r="A1285" s="11" t="s">
        <v>7735</v>
      </c>
      <c r="B1285" s="11" t="s">
        <v>7736</v>
      </c>
      <c r="C1285" s="11" t="s">
        <v>6</v>
      </c>
      <c r="D1285" s="11" t="s">
        <v>11708</v>
      </c>
      <c r="E1285" s="13">
        <v>-1.6999999999999999E-3</v>
      </c>
      <c r="F1285" s="17">
        <f t="shared" si="20"/>
        <v>132.624</v>
      </c>
    </row>
    <row r="1286" spans="1:6" x14ac:dyDescent="0.25">
      <c r="A1286" s="11" t="s">
        <v>7737</v>
      </c>
      <c r="B1286" s="11" t="s">
        <v>7738</v>
      </c>
      <c r="C1286" s="11" t="s">
        <v>6</v>
      </c>
      <c r="D1286" s="11" t="s">
        <v>11709</v>
      </c>
      <c r="E1286" s="13">
        <v>1.1299999999999999E-2</v>
      </c>
      <c r="F1286" s="17">
        <f t="shared" si="20"/>
        <v>5.2080000000000002</v>
      </c>
    </row>
    <row r="1287" spans="1:6" x14ac:dyDescent="0.25">
      <c r="A1287" s="11" t="s">
        <v>7739</v>
      </c>
      <c r="B1287" s="11" t="s">
        <v>6</v>
      </c>
      <c r="C1287" s="11" t="s">
        <v>6</v>
      </c>
      <c r="D1287" s="11" t="s">
        <v>1390</v>
      </c>
      <c r="E1287" s="13">
        <v>0</v>
      </c>
      <c r="F1287" s="17">
        <f t="shared" si="20"/>
        <v>25.4</v>
      </c>
    </row>
    <row r="1288" spans="1:6" x14ac:dyDescent="0.25">
      <c r="A1288" s="11" t="s">
        <v>7740</v>
      </c>
      <c r="B1288" s="11" t="s">
        <v>7741</v>
      </c>
      <c r="C1288" s="11" t="s">
        <v>6</v>
      </c>
      <c r="D1288" s="11" t="s">
        <v>11710</v>
      </c>
      <c r="E1288" s="13">
        <v>-4.3E-3</v>
      </c>
      <c r="F1288" s="17">
        <f t="shared" si="20"/>
        <v>34.183999999999997</v>
      </c>
    </row>
    <row r="1289" spans="1:6" x14ac:dyDescent="0.25">
      <c r="A1289" s="11" t="s">
        <v>7742</v>
      </c>
      <c r="B1289" s="11">
        <v>932472</v>
      </c>
      <c r="C1289" s="11" t="s">
        <v>6</v>
      </c>
      <c r="D1289" s="11" t="s">
        <v>7743</v>
      </c>
      <c r="E1289" s="13">
        <v>1.5100000000000001E-2</v>
      </c>
      <c r="F1289" s="17">
        <f t="shared" si="20"/>
        <v>0.66500000000000004</v>
      </c>
    </row>
    <row r="1290" spans="1:6" x14ac:dyDescent="0.25">
      <c r="A1290" s="11" t="s">
        <v>7744</v>
      </c>
      <c r="B1290" s="11">
        <v>856584</v>
      </c>
      <c r="C1290" s="11" t="s">
        <v>6</v>
      </c>
      <c r="D1290" s="11" t="s">
        <v>11711</v>
      </c>
      <c r="E1290" s="13">
        <v>-5.1999999999999998E-3</v>
      </c>
      <c r="F1290" s="17">
        <f t="shared" si="20"/>
        <v>316.76</v>
      </c>
    </row>
    <row r="1291" spans="1:6" x14ac:dyDescent="0.25">
      <c r="A1291" s="11" t="s">
        <v>7745</v>
      </c>
      <c r="B1291" s="11" t="s">
        <v>7746</v>
      </c>
      <c r="C1291" s="11" t="s">
        <v>6</v>
      </c>
      <c r="D1291" s="11" t="s">
        <v>11712</v>
      </c>
      <c r="E1291" s="13">
        <v>0</v>
      </c>
      <c r="F1291" s="17">
        <f t="shared" si="20"/>
        <v>227.399</v>
      </c>
    </row>
    <row r="1292" spans="1:6" x14ac:dyDescent="0.25">
      <c r="A1292" s="11" t="s">
        <v>7747</v>
      </c>
      <c r="B1292" s="11" t="s">
        <v>7748</v>
      </c>
      <c r="C1292" s="11" t="s">
        <v>6</v>
      </c>
      <c r="D1292" s="11" t="s">
        <v>11713</v>
      </c>
      <c r="E1292" s="13">
        <v>-8.9999999999999998E-4</v>
      </c>
      <c r="F1292" s="17">
        <f t="shared" si="20"/>
        <v>31.190999999999999</v>
      </c>
    </row>
    <row r="1293" spans="1:6" x14ac:dyDescent="0.25">
      <c r="A1293" s="11" t="s">
        <v>7749</v>
      </c>
      <c r="B1293" s="11" t="s">
        <v>7750</v>
      </c>
      <c r="C1293" s="11" t="s">
        <v>6</v>
      </c>
      <c r="D1293" s="11" t="s">
        <v>11714</v>
      </c>
      <c r="E1293" s="13">
        <v>-3.8E-3</v>
      </c>
      <c r="F1293" s="17">
        <f t="shared" si="20"/>
        <v>82.033000000000001</v>
      </c>
    </row>
    <row r="1294" spans="1:6" x14ac:dyDescent="0.25">
      <c r="A1294" s="11" t="s">
        <v>7751</v>
      </c>
      <c r="B1294" s="11" t="s">
        <v>7752</v>
      </c>
      <c r="C1294" s="11" t="s">
        <v>6</v>
      </c>
      <c r="D1294" s="11" t="s">
        <v>7753</v>
      </c>
      <c r="E1294" s="13">
        <v>1.44E-2</v>
      </c>
      <c r="F1294" s="17">
        <f t="shared" si="20"/>
        <v>67.099999999999994</v>
      </c>
    </row>
    <row r="1295" spans="1:6" x14ac:dyDescent="0.25">
      <c r="A1295" s="11" t="s">
        <v>7754</v>
      </c>
      <c r="B1295" s="11">
        <v>899657</v>
      </c>
      <c r="C1295" s="11" t="s">
        <v>6</v>
      </c>
      <c r="D1295" s="11" t="s">
        <v>11715</v>
      </c>
      <c r="E1295" s="13">
        <v>9.7000000000000003E-3</v>
      </c>
      <c r="F1295" s="17">
        <f t="shared" si="20"/>
        <v>5.9169999999999998</v>
      </c>
    </row>
    <row r="1296" spans="1:6" x14ac:dyDescent="0.25">
      <c r="A1296" s="11" t="s">
        <v>7755</v>
      </c>
      <c r="B1296" s="11">
        <v>851399</v>
      </c>
      <c r="C1296" s="11">
        <v>1</v>
      </c>
      <c r="D1296" s="11" t="s">
        <v>11716</v>
      </c>
      <c r="E1296" s="13">
        <v>-1.4E-3</v>
      </c>
      <c r="F1296" s="17">
        <f t="shared" si="20"/>
        <v>149.02799999999999</v>
      </c>
    </row>
    <row r="1297" spans="1:6" x14ac:dyDescent="0.25">
      <c r="A1297" s="11" t="s">
        <v>7756</v>
      </c>
      <c r="B1297" s="11">
        <v>936793</v>
      </c>
      <c r="C1297" s="11" t="s">
        <v>6</v>
      </c>
      <c r="D1297" s="11" t="s">
        <v>11717</v>
      </c>
      <c r="E1297" s="13">
        <v>3.7000000000000002E-3</v>
      </c>
      <c r="F1297" s="17">
        <f t="shared" si="20"/>
        <v>7.7590000000000003</v>
      </c>
    </row>
    <row r="1298" spans="1:6" x14ac:dyDescent="0.25">
      <c r="A1298" s="11" t="s">
        <v>7757</v>
      </c>
      <c r="B1298" s="11">
        <v>916694</v>
      </c>
      <c r="C1298" s="11" t="s">
        <v>6</v>
      </c>
      <c r="D1298" s="11" t="s">
        <v>7758</v>
      </c>
      <c r="E1298" s="13">
        <v>1.6E-2</v>
      </c>
      <c r="F1298" s="17">
        <f t="shared" si="20"/>
        <v>93.88</v>
      </c>
    </row>
    <row r="1299" spans="1:6" x14ac:dyDescent="0.25">
      <c r="A1299" s="11" t="s">
        <v>7759</v>
      </c>
      <c r="B1299" s="11">
        <v>877444</v>
      </c>
      <c r="C1299" s="11" t="s">
        <v>6</v>
      </c>
      <c r="D1299" s="11" t="s">
        <v>11718</v>
      </c>
      <c r="E1299" s="13">
        <v>-1.5E-3</v>
      </c>
      <c r="F1299" s="17">
        <f t="shared" si="20"/>
        <v>140.46100000000001</v>
      </c>
    </row>
    <row r="1300" spans="1:6" x14ac:dyDescent="0.25">
      <c r="A1300" s="11" t="s">
        <v>7760</v>
      </c>
      <c r="B1300" s="11" t="s">
        <v>7761</v>
      </c>
      <c r="C1300" s="11" t="s">
        <v>6</v>
      </c>
      <c r="D1300" s="11" t="s">
        <v>11719</v>
      </c>
      <c r="E1300" s="13">
        <v>-4.4000000000000003E-3</v>
      </c>
      <c r="F1300" s="17">
        <f t="shared" si="20"/>
        <v>5.1079999999999997</v>
      </c>
    </row>
    <row r="1301" spans="1:6" x14ac:dyDescent="0.25">
      <c r="A1301" s="11" t="s">
        <v>7762</v>
      </c>
      <c r="B1301" s="11">
        <v>861219</v>
      </c>
      <c r="C1301" s="11" t="s">
        <v>6</v>
      </c>
      <c r="D1301" s="11" t="s">
        <v>11720</v>
      </c>
      <c r="E1301" s="13">
        <v>-1.2999999999999999E-3</v>
      </c>
      <c r="F1301" s="17">
        <f t="shared" si="20"/>
        <v>145.27099999999999</v>
      </c>
    </row>
    <row r="1302" spans="1:6" x14ac:dyDescent="0.25">
      <c r="A1302" s="11" t="s">
        <v>7763</v>
      </c>
      <c r="B1302" s="11">
        <v>896801</v>
      </c>
      <c r="C1302" s="11" t="s">
        <v>6</v>
      </c>
      <c r="D1302" s="11" t="s">
        <v>11721</v>
      </c>
      <c r="E1302" s="13">
        <v>-4.7000000000000002E-3</v>
      </c>
      <c r="F1302" s="17">
        <f t="shared" si="20"/>
        <v>22.792000000000002</v>
      </c>
    </row>
    <row r="1303" spans="1:6" x14ac:dyDescent="0.25">
      <c r="A1303" s="11" t="s">
        <v>7764</v>
      </c>
      <c r="B1303" s="11" t="s">
        <v>7765</v>
      </c>
      <c r="C1303" s="11" t="s">
        <v>6</v>
      </c>
      <c r="D1303" s="11" t="s">
        <v>11722</v>
      </c>
      <c r="E1303" s="13">
        <v>-2.5000000000000001E-3</v>
      </c>
      <c r="F1303" s="17">
        <f t="shared" si="20"/>
        <v>56.859000000000002</v>
      </c>
    </row>
    <row r="1304" spans="1:6" x14ac:dyDescent="0.25">
      <c r="A1304" s="11" t="s">
        <v>7766</v>
      </c>
      <c r="B1304" s="11" t="s">
        <v>7767</v>
      </c>
      <c r="C1304" s="11" t="s">
        <v>6</v>
      </c>
      <c r="D1304" s="11" t="s">
        <v>7768</v>
      </c>
      <c r="E1304" s="13">
        <v>0</v>
      </c>
      <c r="F1304" s="17">
        <f t="shared" si="20"/>
        <v>19.260000000000002</v>
      </c>
    </row>
    <row r="1305" spans="1:6" x14ac:dyDescent="0.25">
      <c r="A1305" s="11" t="s">
        <v>7769</v>
      </c>
      <c r="B1305" s="11" t="s">
        <v>7770</v>
      </c>
      <c r="C1305" s="11" t="s">
        <v>6</v>
      </c>
      <c r="D1305" s="11" t="s">
        <v>6</v>
      </c>
      <c r="E1305" s="11" t="s">
        <v>6</v>
      </c>
      <c r="F1305" s="17" t="e">
        <f t="shared" si="20"/>
        <v>#VALUE!</v>
      </c>
    </row>
    <row r="1306" spans="1:6" x14ac:dyDescent="0.25">
      <c r="A1306" s="11" t="s">
        <v>7771</v>
      </c>
      <c r="B1306" s="11" t="s">
        <v>7772</v>
      </c>
      <c r="C1306" s="11" t="s">
        <v>6</v>
      </c>
      <c r="D1306" s="11" t="s">
        <v>6</v>
      </c>
      <c r="E1306" s="11" t="s">
        <v>6</v>
      </c>
      <c r="F1306" s="17" t="e">
        <f t="shared" si="20"/>
        <v>#VALUE!</v>
      </c>
    </row>
    <row r="1307" spans="1:6" x14ac:dyDescent="0.25">
      <c r="A1307" s="11" t="s">
        <v>7773</v>
      </c>
      <c r="B1307" s="11">
        <v>922423</v>
      </c>
      <c r="C1307" s="11" t="s">
        <v>6</v>
      </c>
      <c r="D1307" s="11" t="s">
        <v>4269</v>
      </c>
      <c r="E1307" s="13">
        <v>4.4000000000000003E-3</v>
      </c>
      <c r="F1307" s="17">
        <f t="shared" si="20"/>
        <v>33.950000000000003</v>
      </c>
    </row>
    <row r="1308" spans="1:6" x14ac:dyDescent="0.25">
      <c r="A1308" s="11" t="s">
        <v>7774</v>
      </c>
      <c r="B1308" s="11">
        <v>889710</v>
      </c>
      <c r="C1308" s="11" t="s">
        <v>6</v>
      </c>
      <c r="D1308" s="11" t="s">
        <v>11723</v>
      </c>
      <c r="E1308" s="13">
        <v>-4.4000000000000003E-3</v>
      </c>
      <c r="F1308" s="17">
        <f t="shared" si="20"/>
        <v>24.472000000000001</v>
      </c>
    </row>
    <row r="1309" spans="1:6" x14ac:dyDescent="0.25">
      <c r="A1309" s="11" t="s">
        <v>7775</v>
      </c>
      <c r="B1309" s="11">
        <v>918399</v>
      </c>
      <c r="C1309" s="11" t="s">
        <v>6</v>
      </c>
      <c r="D1309" s="11" t="s">
        <v>7776</v>
      </c>
      <c r="E1309" s="13">
        <v>-1.11E-2</v>
      </c>
      <c r="F1309" s="17">
        <f t="shared" si="20"/>
        <v>59.9</v>
      </c>
    </row>
    <row r="1310" spans="1:6" x14ac:dyDescent="0.25">
      <c r="A1310" s="11" t="s">
        <v>7777</v>
      </c>
      <c r="B1310" s="11">
        <v>919668</v>
      </c>
      <c r="C1310" s="11" t="s">
        <v>6</v>
      </c>
      <c r="D1310" s="11" t="s">
        <v>11724</v>
      </c>
      <c r="E1310" s="13">
        <v>1.46E-2</v>
      </c>
      <c r="F1310" s="17">
        <f t="shared" si="20"/>
        <v>19.998000000000001</v>
      </c>
    </row>
    <row r="1311" spans="1:6" x14ac:dyDescent="0.25">
      <c r="A1311" s="11" t="s">
        <v>7778</v>
      </c>
      <c r="B1311" s="11" t="s">
        <v>7779</v>
      </c>
      <c r="C1311" s="11" t="s">
        <v>6</v>
      </c>
      <c r="D1311" s="11" t="s">
        <v>7780</v>
      </c>
      <c r="E1311" s="13">
        <v>5.5999999999999999E-3</v>
      </c>
      <c r="F1311" s="17">
        <f t="shared" si="20"/>
        <v>21.6</v>
      </c>
    </row>
    <row r="1312" spans="1:6" x14ac:dyDescent="0.25">
      <c r="A1312" s="11" t="s">
        <v>7781</v>
      </c>
      <c r="B1312" s="11">
        <v>907466</v>
      </c>
      <c r="C1312" s="11" t="s">
        <v>6</v>
      </c>
      <c r="D1312" s="11" t="s">
        <v>11725</v>
      </c>
      <c r="E1312" s="13">
        <v>1.5E-3</v>
      </c>
      <c r="F1312" s="17">
        <f t="shared" si="20"/>
        <v>14.391</v>
      </c>
    </row>
    <row r="1313" spans="1:6" x14ac:dyDescent="0.25">
      <c r="A1313" s="11" t="s">
        <v>7782</v>
      </c>
      <c r="B1313" s="11" t="s">
        <v>7784</v>
      </c>
      <c r="C1313" s="11" t="s">
        <v>6</v>
      </c>
      <c r="D1313" s="11" t="s">
        <v>7785</v>
      </c>
      <c r="E1313" s="13">
        <v>-2.0000000000000001E-4</v>
      </c>
      <c r="F1313" s="17">
        <f t="shared" si="20"/>
        <v>25.745000000000001</v>
      </c>
    </row>
    <row r="1314" spans="1:6" x14ac:dyDescent="0.25">
      <c r="A1314" s="11" t="s">
        <v>7782</v>
      </c>
      <c r="B1314" s="11" t="s">
        <v>7783</v>
      </c>
      <c r="C1314" s="11" t="s">
        <v>6</v>
      </c>
      <c r="D1314" s="11" t="s">
        <v>5779</v>
      </c>
      <c r="E1314" s="13">
        <v>8.0000000000000004E-4</v>
      </c>
      <c r="F1314" s="17">
        <f t="shared" si="20"/>
        <v>26.03</v>
      </c>
    </row>
    <row r="1315" spans="1:6" x14ac:dyDescent="0.25">
      <c r="A1315" s="11" t="s">
        <v>7786</v>
      </c>
      <c r="B1315" s="11" t="s">
        <v>7787</v>
      </c>
      <c r="C1315" s="11" t="s">
        <v>6</v>
      </c>
      <c r="D1315" s="11" t="s">
        <v>11726</v>
      </c>
      <c r="E1315" s="13">
        <v>-3.3E-3</v>
      </c>
      <c r="F1315" s="17">
        <f t="shared" si="20"/>
        <v>91.5</v>
      </c>
    </row>
    <row r="1316" spans="1:6" x14ac:dyDescent="0.25">
      <c r="A1316" s="11" t="s">
        <v>7788</v>
      </c>
      <c r="B1316" s="11" t="s">
        <v>7789</v>
      </c>
      <c r="C1316" s="11" t="s">
        <v>6</v>
      </c>
      <c r="D1316" s="11" t="s">
        <v>11727</v>
      </c>
      <c r="E1316" s="13">
        <v>-3.8E-3</v>
      </c>
      <c r="F1316" s="17">
        <f t="shared" si="20"/>
        <v>96.284000000000006</v>
      </c>
    </row>
    <row r="1317" spans="1:6" x14ac:dyDescent="0.25">
      <c r="A1317" s="11" t="s">
        <v>7790</v>
      </c>
      <c r="B1317" s="11" t="s">
        <v>7791</v>
      </c>
      <c r="C1317" s="11" t="s">
        <v>6</v>
      </c>
      <c r="D1317" s="11" t="s">
        <v>400</v>
      </c>
      <c r="E1317" s="13">
        <v>0</v>
      </c>
      <c r="F1317" s="17">
        <f t="shared" si="20"/>
        <v>10.61</v>
      </c>
    </row>
    <row r="1318" spans="1:6" x14ac:dyDescent="0.25">
      <c r="A1318" s="11" t="s">
        <v>7790</v>
      </c>
      <c r="B1318" s="11" t="s">
        <v>6</v>
      </c>
      <c r="C1318" s="11" t="s">
        <v>6</v>
      </c>
      <c r="D1318" s="11" t="s">
        <v>5662</v>
      </c>
      <c r="E1318" s="13">
        <v>3.5999999999999999E-3</v>
      </c>
      <c r="F1318" s="17">
        <f t="shared" si="20"/>
        <v>25.21</v>
      </c>
    </row>
    <row r="1319" spans="1:6" x14ac:dyDescent="0.25">
      <c r="A1319" s="11" t="s">
        <v>7792</v>
      </c>
      <c r="B1319" s="11" t="s">
        <v>7793</v>
      </c>
      <c r="C1319" s="11" t="s">
        <v>6</v>
      </c>
      <c r="D1319" s="11" t="s">
        <v>11728</v>
      </c>
      <c r="E1319" s="13">
        <v>1.2999999999999999E-3</v>
      </c>
      <c r="F1319" s="17">
        <f t="shared" si="20"/>
        <v>32.884</v>
      </c>
    </row>
    <row r="1320" spans="1:6" x14ac:dyDescent="0.25">
      <c r="A1320" s="11" t="s">
        <v>7794</v>
      </c>
      <c r="B1320" s="11" t="s">
        <v>7795</v>
      </c>
      <c r="C1320" s="11" t="s">
        <v>6</v>
      </c>
      <c r="D1320" s="11" t="s">
        <v>11729</v>
      </c>
      <c r="E1320" s="13">
        <v>1E-3</v>
      </c>
      <c r="F1320" s="17">
        <f t="shared" si="20"/>
        <v>98.2</v>
      </c>
    </row>
    <row r="1321" spans="1:6" x14ac:dyDescent="0.25">
      <c r="A1321" s="11" t="s">
        <v>7796</v>
      </c>
      <c r="B1321" s="11" t="s">
        <v>7797</v>
      </c>
      <c r="C1321" s="11" t="s">
        <v>6</v>
      </c>
      <c r="D1321" s="11" t="s">
        <v>11730</v>
      </c>
      <c r="E1321" s="13">
        <v>2.0000000000000001E-4</v>
      </c>
      <c r="F1321" s="17">
        <f t="shared" si="20"/>
        <v>59.36</v>
      </c>
    </row>
    <row r="1322" spans="1:6" x14ac:dyDescent="0.25">
      <c r="A1322" s="11" t="s">
        <v>7798</v>
      </c>
      <c r="B1322" s="11" t="s">
        <v>7800</v>
      </c>
      <c r="C1322" s="11" t="s">
        <v>6</v>
      </c>
      <c r="D1322" s="11" t="s">
        <v>3905</v>
      </c>
      <c r="E1322" s="13">
        <v>3.6700000000000003E-2</v>
      </c>
      <c r="F1322" s="17">
        <f t="shared" si="20"/>
        <v>19.5</v>
      </c>
    </row>
    <row r="1323" spans="1:6" x14ac:dyDescent="0.25">
      <c r="A1323" s="11" t="s">
        <v>7798</v>
      </c>
      <c r="B1323" s="11" t="s">
        <v>6</v>
      </c>
      <c r="C1323" s="11" t="s">
        <v>6</v>
      </c>
      <c r="D1323" s="11" t="s">
        <v>7799</v>
      </c>
      <c r="E1323" s="13">
        <v>-1.12E-2</v>
      </c>
      <c r="F1323" s="17">
        <f t="shared" si="20"/>
        <v>19.280999999999999</v>
      </c>
    </row>
    <row r="1324" spans="1:6" x14ac:dyDescent="0.25">
      <c r="A1324" s="11" t="s">
        <v>7801</v>
      </c>
      <c r="B1324" s="11" t="s">
        <v>7802</v>
      </c>
      <c r="C1324" s="11" t="s">
        <v>6</v>
      </c>
      <c r="D1324" s="11" t="s">
        <v>11731</v>
      </c>
      <c r="E1324" s="13">
        <v>-3.0000000000000001E-3</v>
      </c>
      <c r="F1324" s="17">
        <f t="shared" si="20"/>
        <v>75.531000000000006</v>
      </c>
    </row>
    <row r="1325" spans="1:6" x14ac:dyDescent="0.25">
      <c r="A1325" s="11" t="s">
        <v>7803</v>
      </c>
      <c r="B1325" s="11">
        <v>853881</v>
      </c>
      <c r="C1325" s="11" t="s">
        <v>6</v>
      </c>
      <c r="D1325" s="11" t="s">
        <v>11732</v>
      </c>
      <c r="E1325" s="13">
        <v>-9.1000000000000004E-3</v>
      </c>
      <c r="F1325" s="17">
        <f t="shared" si="20"/>
        <v>128.71700000000001</v>
      </c>
    </row>
    <row r="1326" spans="1:6" x14ac:dyDescent="0.25">
      <c r="A1326" s="11" t="s">
        <v>7804</v>
      </c>
      <c r="B1326" s="11">
        <v>851413</v>
      </c>
      <c r="C1326" s="11" t="s">
        <v>6</v>
      </c>
      <c r="D1326" s="11" t="s">
        <v>11733</v>
      </c>
      <c r="E1326" s="13">
        <v>-4.1000000000000003E-3</v>
      </c>
      <c r="F1326" s="17">
        <f t="shared" si="20"/>
        <v>53.093000000000004</v>
      </c>
    </row>
    <row r="1327" spans="1:6" x14ac:dyDescent="0.25">
      <c r="A1327" s="11" t="s">
        <v>7805</v>
      </c>
      <c r="B1327" s="11" t="s">
        <v>6</v>
      </c>
      <c r="C1327" s="11" t="s">
        <v>6</v>
      </c>
      <c r="D1327" s="11" t="s">
        <v>7807</v>
      </c>
      <c r="E1327" s="13">
        <v>-0.13930000000000001</v>
      </c>
      <c r="F1327" s="17">
        <f t="shared" si="20"/>
        <v>37.01</v>
      </c>
    </row>
    <row r="1328" spans="1:6" x14ac:dyDescent="0.25">
      <c r="A1328" s="11" t="s">
        <v>7805</v>
      </c>
      <c r="B1328" s="11" t="s">
        <v>6</v>
      </c>
      <c r="C1328" s="11" t="s">
        <v>6</v>
      </c>
      <c r="D1328" s="11" t="s">
        <v>7806</v>
      </c>
      <c r="E1328" s="13">
        <v>-4.8000000000000001E-2</v>
      </c>
      <c r="F1328" s="17">
        <f t="shared" si="20"/>
        <v>43.6</v>
      </c>
    </row>
    <row r="1329" spans="1:6" x14ac:dyDescent="0.25">
      <c r="A1329" s="11" t="s">
        <v>7808</v>
      </c>
      <c r="B1329" s="11">
        <v>851781</v>
      </c>
      <c r="C1329" s="11" t="s">
        <v>6</v>
      </c>
      <c r="D1329" s="11" t="s">
        <v>11734</v>
      </c>
      <c r="E1329" s="13">
        <v>-3.5000000000000001E-3</v>
      </c>
      <c r="F1329" s="17">
        <f t="shared" si="20"/>
        <v>21.774000000000001</v>
      </c>
    </row>
    <row r="1330" spans="1:6" x14ac:dyDescent="0.25">
      <c r="A1330" s="11" t="s">
        <v>7809</v>
      </c>
      <c r="B1330" s="11" t="s">
        <v>6</v>
      </c>
      <c r="C1330" s="11" t="s">
        <v>6</v>
      </c>
      <c r="D1330" s="11" t="s">
        <v>4626</v>
      </c>
      <c r="E1330" s="13">
        <v>3.5999999999999999E-3</v>
      </c>
      <c r="F1330" s="17">
        <f t="shared" si="20"/>
        <v>25.19</v>
      </c>
    </row>
    <row r="1331" spans="1:6" x14ac:dyDescent="0.25">
      <c r="A1331" s="11" t="s">
        <v>7810</v>
      </c>
      <c r="B1331" s="11" t="s">
        <v>7811</v>
      </c>
      <c r="C1331" s="11" t="s">
        <v>6</v>
      </c>
      <c r="D1331" s="11" t="s">
        <v>7812</v>
      </c>
      <c r="E1331" s="13">
        <v>-3.0999999999999999E-3</v>
      </c>
      <c r="F1331" s="17">
        <f t="shared" si="20"/>
        <v>64.954999999999998</v>
      </c>
    </row>
    <row r="1332" spans="1:6" x14ac:dyDescent="0.25">
      <c r="A1332" s="11" t="s">
        <v>7813</v>
      </c>
      <c r="B1332" s="11" t="s">
        <v>7814</v>
      </c>
      <c r="C1332" s="11" t="s">
        <v>6</v>
      </c>
      <c r="D1332" s="11" t="s">
        <v>6</v>
      </c>
      <c r="E1332" s="11" t="s">
        <v>6</v>
      </c>
      <c r="F1332" s="17" t="e">
        <f t="shared" si="20"/>
        <v>#VALUE!</v>
      </c>
    </row>
    <row r="1333" spans="1:6" x14ac:dyDescent="0.25">
      <c r="A1333" s="11" t="s">
        <v>7815</v>
      </c>
      <c r="B1333" s="11" t="s">
        <v>7816</v>
      </c>
      <c r="C1333" s="11" t="s">
        <v>6</v>
      </c>
      <c r="D1333" s="11" t="s">
        <v>6617</v>
      </c>
      <c r="E1333" s="13">
        <v>0</v>
      </c>
      <c r="F1333" s="17">
        <f t="shared" si="20"/>
        <v>23.75</v>
      </c>
    </row>
    <row r="1334" spans="1:6" x14ac:dyDescent="0.25">
      <c r="A1334" s="11" t="s">
        <v>7817</v>
      </c>
      <c r="B1334" s="11" t="s">
        <v>7818</v>
      </c>
      <c r="C1334" s="11" t="s">
        <v>6</v>
      </c>
      <c r="D1334" s="11" t="s">
        <v>11735</v>
      </c>
      <c r="E1334" s="13">
        <v>-4.4999999999999997E-3</v>
      </c>
      <c r="F1334" s="17">
        <f t="shared" si="20"/>
        <v>4.0919999999999996</v>
      </c>
    </row>
    <row r="1335" spans="1:6" x14ac:dyDescent="0.25">
      <c r="A1335" s="11" t="s">
        <v>7819</v>
      </c>
      <c r="B1335" s="11" t="s">
        <v>7820</v>
      </c>
      <c r="C1335" s="11" t="s">
        <v>6</v>
      </c>
      <c r="D1335" s="11" t="s">
        <v>11736</v>
      </c>
      <c r="E1335" s="13">
        <v>-1.5E-3</v>
      </c>
      <c r="F1335" s="17">
        <f t="shared" si="20"/>
        <v>14.648</v>
      </c>
    </row>
    <row r="1336" spans="1:6" x14ac:dyDescent="0.25">
      <c r="A1336" s="11" t="s">
        <v>7821</v>
      </c>
      <c r="B1336" s="11" t="s">
        <v>7822</v>
      </c>
      <c r="C1336" s="11" t="s">
        <v>6</v>
      </c>
      <c r="D1336" s="11" t="s">
        <v>7823</v>
      </c>
      <c r="E1336" s="13">
        <v>-3.5000000000000001E-3</v>
      </c>
      <c r="F1336" s="17">
        <f t="shared" si="20"/>
        <v>11.44</v>
      </c>
    </row>
    <row r="1337" spans="1:6" x14ac:dyDescent="0.25">
      <c r="A1337" s="11" t="s">
        <v>7824</v>
      </c>
      <c r="B1337" s="11" t="s">
        <v>6</v>
      </c>
      <c r="C1337" s="11" t="s">
        <v>6</v>
      </c>
      <c r="D1337" s="11" t="s">
        <v>7383</v>
      </c>
      <c r="E1337" s="13">
        <v>-2.2000000000000001E-3</v>
      </c>
      <c r="F1337" s="17">
        <f t="shared" si="20"/>
        <v>13.38</v>
      </c>
    </row>
    <row r="1338" spans="1:6" x14ac:dyDescent="0.25">
      <c r="A1338" s="11" t="s">
        <v>7825</v>
      </c>
      <c r="B1338" s="11">
        <v>868973</v>
      </c>
      <c r="C1338" s="11" t="s">
        <v>6</v>
      </c>
      <c r="D1338" s="11" t="s">
        <v>4116</v>
      </c>
      <c r="E1338" s="13">
        <v>2.5600000000000001E-2</v>
      </c>
      <c r="F1338" s="17">
        <f t="shared" si="20"/>
        <v>18.05</v>
      </c>
    </row>
    <row r="1339" spans="1:6" x14ac:dyDescent="0.25">
      <c r="A1339" s="11" t="s">
        <v>7826</v>
      </c>
      <c r="B1339" s="11" t="s">
        <v>7827</v>
      </c>
      <c r="C1339" s="11" t="s">
        <v>6</v>
      </c>
      <c r="D1339" s="11" t="s">
        <v>6</v>
      </c>
      <c r="E1339" s="11" t="s">
        <v>6</v>
      </c>
      <c r="F1339" s="17" t="e">
        <f t="shared" si="20"/>
        <v>#VALUE!</v>
      </c>
    </row>
    <row r="1340" spans="1:6" x14ac:dyDescent="0.25">
      <c r="A1340" s="11" t="s">
        <v>7828</v>
      </c>
      <c r="B1340" s="11" t="s">
        <v>6</v>
      </c>
      <c r="C1340" s="11" t="s">
        <v>6</v>
      </c>
      <c r="D1340" s="11" t="s">
        <v>7043</v>
      </c>
      <c r="E1340" s="13">
        <v>1.1000000000000001E-3</v>
      </c>
      <c r="F1340" s="17">
        <f t="shared" si="20"/>
        <v>17.62</v>
      </c>
    </row>
    <row r="1341" spans="1:6" x14ac:dyDescent="0.25">
      <c r="A1341" s="11" t="s">
        <v>7829</v>
      </c>
      <c r="B1341" s="11" t="s">
        <v>7830</v>
      </c>
      <c r="C1341" s="11" t="s">
        <v>6</v>
      </c>
      <c r="D1341" s="11" t="s">
        <v>11737</v>
      </c>
      <c r="E1341" s="13">
        <v>-2.3999999999999998E-3</v>
      </c>
      <c r="F1341" s="17">
        <f t="shared" si="20"/>
        <v>25.626999999999999</v>
      </c>
    </row>
    <row r="1342" spans="1:6" x14ac:dyDescent="0.25">
      <c r="A1342" s="11" t="s">
        <v>7832</v>
      </c>
      <c r="B1342" s="11" t="s">
        <v>6</v>
      </c>
      <c r="C1342" s="11" t="s">
        <v>6</v>
      </c>
      <c r="D1342" s="11" t="s">
        <v>7833</v>
      </c>
      <c r="E1342" s="13">
        <v>3.0000000000000001E-3</v>
      </c>
      <c r="F1342" s="17">
        <f t="shared" si="20"/>
        <v>26.167000000000002</v>
      </c>
    </row>
    <row r="1343" spans="1:6" x14ac:dyDescent="0.25">
      <c r="A1343" s="11" t="s">
        <v>7832</v>
      </c>
      <c r="B1343" s="11" t="s">
        <v>7834</v>
      </c>
      <c r="C1343" s="11" t="s">
        <v>6</v>
      </c>
      <c r="D1343" s="11" t="s">
        <v>5785</v>
      </c>
      <c r="E1343" s="13">
        <v>2E-3</v>
      </c>
      <c r="F1343" s="17">
        <f t="shared" si="20"/>
        <v>25.1</v>
      </c>
    </row>
    <row r="1344" spans="1:6" x14ac:dyDescent="0.25">
      <c r="A1344" s="11" t="s">
        <v>7835</v>
      </c>
      <c r="B1344" s="11" t="s">
        <v>7836</v>
      </c>
      <c r="C1344" s="11" t="s">
        <v>6</v>
      </c>
      <c r="D1344" s="11" t="s">
        <v>11738</v>
      </c>
      <c r="E1344" s="13">
        <v>-3.2000000000000002E-3</v>
      </c>
      <c r="F1344" s="17">
        <f t="shared" si="20"/>
        <v>16.058</v>
      </c>
    </row>
    <row r="1345" spans="1:6" x14ac:dyDescent="0.25">
      <c r="A1345" s="11" t="s">
        <v>7837</v>
      </c>
      <c r="B1345" s="11" t="s">
        <v>6</v>
      </c>
      <c r="C1345" s="11" t="s">
        <v>6</v>
      </c>
      <c r="D1345" s="11" t="s">
        <v>4276</v>
      </c>
      <c r="E1345" s="13">
        <v>5.0000000000000001E-3</v>
      </c>
      <c r="F1345" s="17">
        <f t="shared" si="20"/>
        <v>11.96</v>
      </c>
    </row>
    <row r="1346" spans="1:6" x14ac:dyDescent="0.25">
      <c r="A1346" s="11" t="s">
        <v>7838</v>
      </c>
      <c r="B1346" s="11" t="s">
        <v>7839</v>
      </c>
      <c r="C1346" s="11" t="s">
        <v>6</v>
      </c>
      <c r="D1346" s="11" t="s">
        <v>7840</v>
      </c>
      <c r="E1346" s="13">
        <v>0</v>
      </c>
      <c r="F1346" s="17">
        <f t="shared" si="20"/>
        <v>4.3099999999999996</v>
      </c>
    </row>
    <row r="1347" spans="1:6" x14ac:dyDescent="0.25">
      <c r="A1347" s="11" t="s">
        <v>7841</v>
      </c>
      <c r="B1347" s="11" t="s">
        <v>6</v>
      </c>
      <c r="C1347" s="11" t="s">
        <v>6</v>
      </c>
      <c r="D1347" s="11" t="s">
        <v>7842</v>
      </c>
      <c r="E1347" s="13">
        <v>4.0000000000000001E-3</v>
      </c>
      <c r="F1347" s="17">
        <f t="shared" si="20"/>
        <v>7.59</v>
      </c>
    </row>
    <row r="1348" spans="1:6" x14ac:dyDescent="0.25">
      <c r="A1348" s="11" t="s">
        <v>7843</v>
      </c>
      <c r="B1348" s="11" t="s">
        <v>6</v>
      </c>
      <c r="C1348" s="11" t="s">
        <v>6</v>
      </c>
      <c r="D1348" s="11" t="s">
        <v>1626</v>
      </c>
      <c r="E1348" s="13">
        <v>-8.0000000000000004E-4</v>
      </c>
      <c r="F1348" s="17">
        <f t="shared" ref="F1348:F1411" si="21">LEFT(D1348,LEN(D1348)-1)+0</f>
        <v>11.99</v>
      </c>
    </row>
    <row r="1349" spans="1:6" x14ac:dyDescent="0.25">
      <c r="A1349" s="11" t="s">
        <v>7844</v>
      </c>
      <c r="B1349" s="11" t="s">
        <v>6</v>
      </c>
      <c r="C1349" s="11" t="s">
        <v>6</v>
      </c>
      <c r="D1349" s="11" t="s">
        <v>7845</v>
      </c>
      <c r="E1349" s="13">
        <v>0</v>
      </c>
      <c r="F1349" s="17">
        <f t="shared" si="21"/>
        <v>14.17</v>
      </c>
    </row>
    <row r="1350" spans="1:6" x14ac:dyDescent="0.25">
      <c r="A1350" s="11" t="s">
        <v>7846</v>
      </c>
      <c r="B1350" s="11">
        <v>868360</v>
      </c>
      <c r="C1350" s="11" t="s">
        <v>6</v>
      </c>
      <c r="D1350" s="11" t="s">
        <v>11739</v>
      </c>
      <c r="E1350" s="13">
        <v>-1.9E-3</v>
      </c>
      <c r="F1350" s="17">
        <f t="shared" si="21"/>
        <v>22.297999999999998</v>
      </c>
    </row>
    <row r="1351" spans="1:6" x14ac:dyDescent="0.25">
      <c r="A1351" s="11" t="s">
        <v>7847</v>
      </c>
      <c r="B1351" s="11" t="s">
        <v>6</v>
      </c>
      <c r="C1351" s="11" t="s">
        <v>6</v>
      </c>
      <c r="D1351" s="11" t="s">
        <v>7848</v>
      </c>
      <c r="E1351" s="13">
        <v>0</v>
      </c>
      <c r="F1351" s="17">
        <f t="shared" si="21"/>
        <v>25.14</v>
      </c>
    </row>
    <row r="1352" spans="1:6" x14ac:dyDescent="0.25">
      <c r="A1352" s="11" t="s">
        <v>7847</v>
      </c>
      <c r="B1352" s="11">
        <v>657851</v>
      </c>
      <c r="C1352" s="11" t="s">
        <v>6</v>
      </c>
      <c r="D1352" s="11" t="s">
        <v>7849</v>
      </c>
      <c r="E1352" s="13">
        <v>1.12E-2</v>
      </c>
      <c r="F1352" s="17">
        <f t="shared" si="21"/>
        <v>5.43</v>
      </c>
    </row>
    <row r="1353" spans="1:6" x14ac:dyDescent="0.25">
      <c r="A1353" s="11" t="s">
        <v>7847</v>
      </c>
      <c r="B1353" s="11" t="s">
        <v>6</v>
      </c>
      <c r="C1353" s="11" t="s">
        <v>6</v>
      </c>
      <c r="D1353" s="11" t="s">
        <v>7668</v>
      </c>
      <c r="E1353" s="13">
        <v>-5.0000000000000001E-4</v>
      </c>
      <c r="F1353" s="17">
        <f t="shared" si="21"/>
        <v>25.31</v>
      </c>
    </row>
    <row r="1354" spans="1:6" x14ac:dyDescent="0.25">
      <c r="A1354" s="11" t="s">
        <v>7850</v>
      </c>
      <c r="B1354" s="11" t="s">
        <v>7851</v>
      </c>
      <c r="C1354" s="11" t="s">
        <v>6</v>
      </c>
      <c r="D1354" s="11" t="s">
        <v>10362</v>
      </c>
      <c r="E1354" s="13">
        <v>-2.0999999999999999E-3</v>
      </c>
      <c r="F1354" s="17">
        <f t="shared" si="21"/>
        <v>8.6509999999999998</v>
      </c>
    </row>
    <row r="1355" spans="1:6" x14ac:dyDescent="0.25">
      <c r="A1355" s="11" t="s">
        <v>7852</v>
      </c>
      <c r="B1355" s="11" t="s">
        <v>6</v>
      </c>
      <c r="C1355" s="11" t="s">
        <v>6</v>
      </c>
      <c r="D1355" s="11" t="s">
        <v>7853</v>
      </c>
      <c r="E1355" s="13">
        <v>-8.0000000000000004E-4</v>
      </c>
      <c r="F1355" s="17">
        <f t="shared" si="21"/>
        <v>11.84</v>
      </c>
    </row>
    <row r="1356" spans="1:6" x14ac:dyDescent="0.25">
      <c r="A1356" s="11" t="s">
        <v>7854</v>
      </c>
      <c r="B1356" s="11" t="s">
        <v>6</v>
      </c>
      <c r="C1356" s="11" t="s">
        <v>6</v>
      </c>
      <c r="D1356" s="11" t="s">
        <v>1638</v>
      </c>
      <c r="E1356" s="13">
        <v>3.0999999999999999E-3</v>
      </c>
      <c r="F1356" s="17">
        <f t="shared" si="21"/>
        <v>12.8</v>
      </c>
    </row>
    <row r="1357" spans="1:6" x14ac:dyDescent="0.25">
      <c r="A1357" s="11" t="s">
        <v>7855</v>
      </c>
      <c r="B1357" s="11" t="s">
        <v>7856</v>
      </c>
      <c r="C1357" s="11" t="s">
        <v>6</v>
      </c>
      <c r="D1357" s="11" t="s">
        <v>7857</v>
      </c>
      <c r="E1357" s="13">
        <v>3.2000000000000002E-3</v>
      </c>
      <c r="F1357" s="17">
        <f t="shared" si="21"/>
        <v>12.44</v>
      </c>
    </row>
    <row r="1358" spans="1:6" x14ac:dyDescent="0.25">
      <c r="A1358" s="11" t="s">
        <v>7858</v>
      </c>
      <c r="B1358" s="11" t="s">
        <v>6</v>
      </c>
      <c r="C1358" s="11" t="s">
        <v>6</v>
      </c>
      <c r="D1358" s="11" t="s">
        <v>7859</v>
      </c>
      <c r="E1358" s="13">
        <v>8.0000000000000004E-4</v>
      </c>
      <c r="F1358" s="17">
        <f t="shared" si="21"/>
        <v>11.88</v>
      </c>
    </row>
    <row r="1359" spans="1:6" x14ac:dyDescent="0.25">
      <c r="A1359" s="11" t="s">
        <v>7860</v>
      </c>
      <c r="B1359" s="11" t="s">
        <v>6</v>
      </c>
      <c r="C1359" s="11" t="s">
        <v>6</v>
      </c>
      <c r="D1359" s="11" t="s">
        <v>7861</v>
      </c>
      <c r="E1359" s="13">
        <v>1.17E-2</v>
      </c>
      <c r="F1359" s="17">
        <f t="shared" si="21"/>
        <v>12.11</v>
      </c>
    </row>
    <row r="1360" spans="1:6" x14ac:dyDescent="0.25">
      <c r="A1360" s="11" t="s">
        <v>7862</v>
      </c>
      <c r="B1360" s="11">
        <v>936594</v>
      </c>
      <c r="C1360" s="11" t="s">
        <v>6</v>
      </c>
      <c r="D1360" s="11" t="s">
        <v>6</v>
      </c>
      <c r="E1360" s="11" t="s">
        <v>6</v>
      </c>
      <c r="F1360" s="17" t="e">
        <f t="shared" si="21"/>
        <v>#VALUE!</v>
      </c>
    </row>
    <row r="1361" spans="1:6" x14ac:dyDescent="0.25">
      <c r="A1361" s="11" t="s">
        <v>7863</v>
      </c>
      <c r="B1361" s="11">
        <v>907725</v>
      </c>
      <c r="C1361" s="11" t="s">
        <v>6</v>
      </c>
      <c r="D1361" s="11" t="s">
        <v>11740</v>
      </c>
      <c r="E1361" s="13">
        <v>-2.5999999999999999E-3</v>
      </c>
      <c r="F1361" s="17">
        <f t="shared" si="21"/>
        <v>17.145</v>
      </c>
    </row>
    <row r="1362" spans="1:6" x14ac:dyDescent="0.25">
      <c r="A1362" s="11" t="s">
        <v>7864</v>
      </c>
      <c r="B1362" s="11">
        <v>902166</v>
      </c>
      <c r="C1362" s="11" t="s">
        <v>6</v>
      </c>
      <c r="D1362" s="11" t="s">
        <v>7865</v>
      </c>
      <c r="E1362" s="13">
        <v>-8.5000000000000006E-3</v>
      </c>
      <c r="F1362" s="17">
        <f t="shared" si="21"/>
        <v>4.67</v>
      </c>
    </row>
    <row r="1363" spans="1:6" x14ac:dyDescent="0.25">
      <c r="A1363" s="11" t="s">
        <v>7866</v>
      </c>
      <c r="B1363" s="11" t="s">
        <v>6</v>
      </c>
      <c r="C1363" s="11" t="s">
        <v>6</v>
      </c>
      <c r="D1363" s="11" t="s">
        <v>11741</v>
      </c>
      <c r="E1363" s="13">
        <v>4.0000000000000002E-4</v>
      </c>
      <c r="F1363" s="17">
        <f t="shared" si="21"/>
        <v>10.744999999999999</v>
      </c>
    </row>
    <row r="1364" spans="1:6" x14ac:dyDescent="0.25">
      <c r="A1364" s="11" t="s">
        <v>7866</v>
      </c>
      <c r="B1364" s="11" t="s">
        <v>7871</v>
      </c>
      <c r="C1364" s="11" t="s">
        <v>6</v>
      </c>
      <c r="D1364" s="11" t="s">
        <v>7872</v>
      </c>
      <c r="E1364" s="13">
        <v>-1E-4</v>
      </c>
      <c r="F1364" s="17">
        <f t="shared" si="21"/>
        <v>25.155999999999999</v>
      </c>
    </row>
    <row r="1365" spans="1:6" x14ac:dyDescent="0.25">
      <c r="A1365" s="11" t="s">
        <v>7866</v>
      </c>
      <c r="B1365" s="11" t="s">
        <v>7867</v>
      </c>
      <c r="C1365" s="11" t="s">
        <v>6</v>
      </c>
      <c r="D1365" s="11" t="s">
        <v>1390</v>
      </c>
      <c r="E1365" s="13">
        <v>-7.4000000000000003E-3</v>
      </c>
      <c r="F1365" s="17">
        <f t="shared" si="21"/>
        <v>25.4</v>
      </c>
    </row>
    <row r="1366" spans="1:6" x14ac:dyDescent="0.25">
      <c r="A1366" s="11" t="s">
        <v>7866</v>
      </c>
      <c r="B1366" s="11" t="s">
        <v>7868</v>
      </c>
      <c r="C1366" s="11" t="s">
        <v>6</v>
      </c>
      <c r="D1366" s="11" t="s">
        <v>4626</v>
      </c>
      <c r="E1366" s="13">
        <v>0</v>
      </c>
      <c r="F1366" s="17">
        <f t="shared" si="21"/>
        <v>25.19</v>
      </c>
    </row>
    <row r="1367" spans="1:6" x14ac:dyDescent="0.25">
      <c r="A1367" s="11" t="s">
        <v>7866</v>
      </c>
      <c r="B1367" s="11" t="s">
        <v>7869</v>
      </c>
      <c r="C1367" s="11" t="s">
        <v>6</v>
      </c>
      <c r="D1367" s="11" t="s">
        <v>534</v>
      </c>
      <c r="E1367" s="13">
        <v>0</v>
      </c>
      <c r="F1367" s="17">
        <f t="shared" si="21"/>
        <v>24.99</v>
      </c>
    </row>
    <row r="1368" spans="1:6" x14ac:dyDescent="0.25">
      <c r="A1368" s="11" t="s">
        <v>7866</v>
      </c>
      <c r="B1368" s="11" t="s">
        <v>7870</v>
      </c>
      <c r="C1368" s="11" t="s">
        <v>6</v>
      </c>
      <c r="D1368" s="11" t="s">
        <v>7276</v>
      </c>
      <c r="E1368" s="13">
        <v>0</v>
      </c>
      <c r="F1368" s="17">
        <f t="shared" si="21"/>
        <v>25.35</v>
      </c>
    </row>
    <row r="1369" spans="1:6" x14ac:dyDescent="0.25">
      <c r="A1369" s="11" t="s">
        <v>7873</v>
      </c>
      <c r="B1369" s="11" t="s">
        <v>7874</v>
      </c>
      <c r="C1369" s="11" t="s">
        <v>6</v>
      </c>
      <c r="D1369" s="11" t="s">
        <v>1626</v>
      </c>
      <c r="E1369" s="13">
        <v>2.92E-2</v>
      </c>
      <c r="F1369" s="17">
        <f t="shared" si="21"/>
        <v>11.99</v>
      </c>
    </row>
    <row r="1370" spans="1:6" x14ac:dyDescent="0.25">
      <c r="A1370" s="11" t="s">
        <v>7875</v>
      </c>
      <c r="B1370" s="11" t="s">
        <v>6</v>
      </c>
      <c r="C1370" s="11" t="s">
        <v>6</v>
      </c>
      <c r="D1370" s="11" t="s">
        <v>7845</v>
      </c>
      <c r="E1370" s="13">
        <v>-6.9999999999999999E-4</v>
      </c>
      <c r="F1370" s="17">
        <f t="shared" si="21"/>
        <v>14.17</v>
      </c>
    </row>
    <row r="1371" spans="1:6" x14ac:dyDescent="0.25">
      <c r="A1371" s="11" t="s">
        <v>7876</v>
      </c>
      <c r="B1371" s="11">
        <v>985219</v>
      </c>
      <c r="C1371" s="11" t="s">
        <v>6</v>
      </c>
      <c r="D1371" s="11" t="s">
        <v>7877</v>
      </c>
      <c r="E1371" s="13">
        <v>-5.9999999999999995E-4</v>
      </c>
      <c r="F1371" s="17">
        <f t="shared" si="21"/>
        <v>16.12</v>
      </c>
    </row>
    <row r="1372" spans="1:6" x14ac:dyDescent="0.25">
      <c r="A1372" s="11" t="s">
        <v>7878</v>
      </c>
      <c r="B1372" s="11">
        <v>938473</v>
      </c>
      <c r="C1372" s="11" t="s">
        <v>6</v>
      </c>
      <c r="D1372" s="11" t="s">
        <v>7879</v>
      </c>
      <c r="E1372" s="13">
        <v>-1.1999999999999999E-3</v>
      </c>
      <c r="F1372" s="17">
        <f t="shared" si="21"/>
        <v>16.190000000000001</v>
      </c>
    </row>
    <row r="1373" spans="1:6" x14ac:dyDescent="0.25">
      <c r="A1373" s="11" t="s">
        <v>7880</v>
      </c>
      <c r="B1373" s="11">
        <v>886423</v>
      </c>
      <c r="C1373" s="11" t="s">
        <v>6</v>
      </c>
      <c r="D1373" s="11" t="s">
        <v>11742</v>
      </c>
      <c r="E1373" s="13">
        <v>-4.0000000000000001E-3</v>
      </c>
      <c r="F1373" s="17">
        <f t="shared" si="21"/>
        <v>28.943000000000001</v>
      </c>
    </row>
    <row r="1374" spans="1:6" x14ac:dyDescent="0.25">
      <c r="A1374" s="11" t="s">
        <v>7881</v>
      </c>
      <c r="B1374" s="11">
        <v>864215</v>
      </c>
      <c r="C1374" s="11" t="s">
        <v>6</v>
      </c>
      <c r="D1374" s="11" t="s">
        <v>11743</v>
      </c>
      <c r="E1374" s="13">
        <v>-4.7999999999999996E-3</v>
      </c>
      <c r="F1374" s="17">
        <f t="shared" si="21"/>
        <v>66.516999999999996</v>
      </c>
    </row>
    <row r="1375" spans="1:6" x14ac:dyDescent="0.25">
      <c r="A1375" s="11" t="s">
        <v>7882</v>
      </c>
      <c r="B1375" s="11" t="s">
        <v>7883</v>
      </c>
      <c r="C1375" s="11" t="s">
        <v>6</v>
      </c>
      <c r="D1375" s="11" t="s">
        <v>4767</v>
      </c>
      <c r="E1375" s="13">
        <v>-1.26E-2</v>
      </c>
      <c r="F1375" s="17">
        <f t="shared" si="21"/>
        <v>16.46</v>
      </c>
    </row>
    <row r="1376" spans="1:6" x14ac:dyDescent="0.25">
      <c r="A1376" s="11" t="s">
        <v>7884</v>
      </c>
      <c r="B1376" s="11" t="s">
        <v>7885</v>
      </c>
      <c r="C1376" s="11" t="s">
        <v>6</v>
      </c>
      <c r="D1376" s="11" t="s">
        <v>11744</v>
      </c>
      <c r="E1376" s="13">
        <v>-3.7000000000000002E-3</v>
      </c>
      <c r="F1376" s="17">
        <f t="shared" si="21"/>
        <v>8.4689999999999994</v>
      </c>
    </row>
    <row r="1377" spans="1:6" x14ac:dyDescent="0.25">
      <c r="A1377" s="11" t="s">
        <v>7886</v>
      </c>
      <c r="B1377" s="11">
        <v>878925</v>
      </c>
      <c r="C1377" s="11" t="s">
        <v>6</v>
      </c>
      <c r="D1377" s="11" t="s">
        <v>11745</v>
      </c>
      <c r="E1377" s="13">
        <v>-4.1000000000000003E-3</v>
      </c>
      <c r="F1377" s="17">
        <f t="shared" si="21"/>
        <v>11.273</v>
      </c>
    </row>
    <row r="1378" spans="1:6" x14ac:dyDescent="0.25">
      <c r="A1378" s="11" t="s">
        <v>7887</v>
      </c>
      <c r="B1378" s="11" t="s">
        <v>7888</v>
      </c>
      <c r="C1378" s="11" t="s">
        <v>6</v>
      </c>
      <c r="D1378" s="11" t="s">
        <v>7889</v>
      </c>
      <c r="E1378" s="13">
        <v>0</v>
      </c>
      <c r="F1378" s="17">
        <f t="shared" si="21"/>
        <v>7.18</v>
      </c>
    </row>
    <row r="1379" spans="1:6" x14ac:dyDescent="0.25">
      <c r="A1379" s="11" t="s">
        <v>7890</v>
      </c>
      <c r="B1379" s="11" t="s">
        <v>7891</v>
      </c>
      <c r="C1379" s="11" t="s">
        <v>6</v>
      </c>
      <c r="D1379" s="11" t="s">
        <v>6</v>
      </c>
      <c r="E1379" s="11" t="s">
        <v>6</v>
      </c>
      <c r="F1379" s="17" t="e">
        <f t="shared" si="21"/>
        <v>#VALUE!</v>
      </c>
    </row>
    <row r="1380" spans="1:6" x14ac:dyDescent="0.25">
      <c r="A1380" s="11" t="s">
        <v>7892</v>
      </c>
      <c r="B1380" s="11" t="s">
        <v>7893</v>
      </c>
      <c r="C1380" s="11" t="s">
        <v>6</v>
      </c>
      <c r="D1380" s="11" t="s">
        <v>7894</v>
      </c>
      <c r="E1380" s="13">
        <v>-1.3899999999999999E-2</v>
      </c>
      <c r="F1380" s="17">
        <f t="shared" si="21"/>
        <v>37.590000000000003</v>
      </c>
    </row>
    <row r="1381" spans="1:6" x14ac:dyDescent="0.25">
      <c r="A1381" s="11" t="s">
        <v>7895</v>
      </c>
      <c r="B1381" s="11" t="s">
        <v>7896</v>
      </c>
      <c r="C1381" s="11" t="s">
        <v>6</v>
      </c>
      <c r="D1381" s="11" t="s">
        <v>7897</v>
      </c>
      <c r="E1381" s="13">
        <v>5.1999999999999998E-3</v>
      </c>
      <c r="F1381" s="17">
        <f t="shared" si="21"/>
        <v>23.22</v>
      </c>
    </row>
    <row r="1382" spans="1:6" x14ac:dyDescent="0.25">
      <c r="A1382" s="11" t="s">
        <v>7898</v>
      </c>
      <c r="B1382" s="11" t="s">
        <v>7899</v>
      </c>
      <c r="C1382" s="11" t="s">
        <v>6</v>
      </c>
      <c r="D1382" s="11" t="s">
        <v>7900</v>
      </c>
      <c r="E1382" s="13">
        <v>-7.0000000000000001E-3</v>
      </c>
      <c r="F1382" s="17">
        <f t="shared" si="21"/>
        <v>8.5299999999999994</v>
      </c>
    </row>
    <row r="1383" spans="1:6" x14ac:dyDescent="0.25">
      <c r="A1383" s="11" t="s">
        <v>7901</v>
      </c>
      <c r="B1383" s="11" t="s">
        <v>7902</v>
      </c>
      <c r="C1383" s="11" t="s">
        <v>6</v>
      </c>
      <c r="D1383" s="11" t="s">
        <v>11746</v>
      </c>
      <c r="E1383" s="13">
        <v>-5.1999999999999998E-3</v>
      </c>
      <c r="F1383" s="17">
        <f t="shared" si="21"/>
        <v>13.599</v>
      </c>
    </row>
    <row r="1384" spans="1:6" x14ac:dyDescent="0.25">
      <c r="A1384" s="11" t="s">
        <v>7903</v>
      </c>
      <c r="B1384" s="11">
        <v>633835</v>
      </c>
      <c r="C1384" s="11" t="s">
        <v>6</v>
      </c>
      <c r="D1384" s="11" t="s">
        <v>11747</v>
      </c>
      <c r="E1384" s="13">
        <v>6.9999999999999999E-4</v>
      </c>
      <c r="F1384" s="17">
        <f t="shared" si="21"/>
        <v>109.652</v>
      </c>
    </row>
    <row r="1385" spans="1:6" x14ac:dyDescent="0.25">
      <c r="A1385" s="11" t="s">
        <v>7904</v>
      </c>
      <c r="B1385" s="11" t="s">
        <v>7905</v>
      </c>
      <c r="C1385" s="11" t="s">
        <v>6</v>
      </c>
      <c r="D1385" s="11" t="s">
        <v>3967</v>
      </c>
      <c r="E1385" s="13">
        <v>-9.2999999999999992E-3</v>
      </c>
      <c r="F1385" s="17">
        <f t="shared" si="21"/>
        <v>5.3</v>
      </c>
    </row>
    <row r="1386" spans="1:6" x14ac:dyDescent="0.25">
      <c r="A1386" s="11" t="s">
        <v>7906</v>
      </c>
      <c r="B1386" s="11" t="s">
        <v>7907</v>
      </c>
      <c r="C1386" s="11" t="s">
        <v>6</v>
      </c>
      <c r="D1386" s="11" t="s">
        <v>11748</v>
      </c>
      <c r="E1386" s="13">
        <v>-1.9E-3</v>
      </c>
      <c r="F1386" s="17">
        <f t="shared" si="21"/>
        <v>94.623000000000005</v>
      </c>
    </row>
    <row r="1387" spans="1:6" x14ac:dyDescent="0.25">
      <c r="A1387" s="11" t="s">
        <v>7908</v>
      </c>
      <c r="B1387" s="11" t="s">
        <v>7909</v>
      </c>
      <c r="C1387" s="11" t="s">
        <v>6</v>
      </c>
      <c r="D1387" s="11" t="s">
        <v>7910</v>
      </c>
      <c r="E1387" s="13">
        <v>-5.0000000000000001E-4</v>
      </c>
      <c r="F1387" s="17">
        <f t="shared" si="21"/>
        <v>18.45</v>
      </c>
    </row>
    <row r="1388" spans="1:6" x14ac:dyDescent="0.25">
      <c r="A1388" s="11" t="s">
        <v>7911</v>
      </c>
      <c r="B1388" s="11">
        <v>136702</v>
      </c>
      <c r="C1388" s="11" t="s">
        <v>6</v>
      </c>
      <c r="D1388" s="11" t="s">
        <v>7912</v>
      </c>
      <c r="E1388" s="13">
        <v>-1.1299999999999999E-2</v>
      </c>
      <c r="F1388" s="17">
        <f t="shared" si="21"/>
        <v>21.01</v>
      </c>
    </row>
    <row r="1389" spans="1:6" x14ac:dyDescent="0.25">
      <c r="A1389" s="11" t="s">
        <v>7913</v>
      </c>
      <c r="B1389" s="11">
        <v>985303</v>
      </c>
      <c r="C1389" s="11" t="s">
        <v>6</v>
      </c>
      <c r="D1389" s="11" t="s">
        <v>7914</v>
      </c>
      <c r="E1389" s="13">
        <v>-5.0000000000000001E-4</v>
      </c>
      <c r="F1389" s="17">
        <f t="shared" si="21"/>
        <v>13.443</v>
      </c>
    </row>
    <row r="1390" spans="1:6" x14ac:dyDescent="0.25">
      <c r="A1390" s="11" t="s">
        <v>7915</v>
      </c>
      <c r="B1390" s="11" t="s">
        <v>7916</v>
      </c>
      <c r="C1390" s="11" t="s">
        <v>6</v>
      </c>
      <c r="D1390" s="11" t="s">
        <v>7917</v>
      </c>
      <c r="E1390" s="13">
        <v>0</v>
      </c>
      <c r="F1390" s="17">
        <f t="shared" si="21"/>
        <v>21.46</v>
      </c>
    </row>
    <row r="1391" spans="1:6" x14ac:dyDescent="0.25">
      <c r="A1391" s="11" t="s">
        <v>7918</v>
      </c>
      <c r="B1391" s="11" t="s">
        <v>6</v>
      </c>
      <c r="C1391" s="11" t="s">
        <v>6</v>
      </c>
      <c r="D1391" s="11" t="s">
        <v>7919</v>
      </c>
      <c r="E1391" s="13">
        <v>-2E-3</v>
      </c>
      <c r="F1391" s="17">
        <f t="shared" si="21"/>
        <v>16.41</v>
      </c>
    </row>
    <row r="1392" spans="1:6" x14ac:dyDescent="0.25">
      <c r="A1392" s="11" t="s">
        <v>7920</v>
      </c>
      <c r="B1392" s="11">
        <v>939186</v>
      </c>
      <c r="C1392" s="11" t="s">
        <v>6</v>
      </c>
      <c r="D1392" s="11" t="s">
        <v>7921</v>
      </c>
      <c r="E1392" s="13">
        <v>-1.4500000000000001E-2</v>
      </c>
      <c r="F1392" s="17">
        <f t="shared" si="21"/>
        <v>66.42</v>
      </c>
    </row>
    <row r="1393" spans="1:6" x14ac:dyDescent="0.25">
      <c r="A1393" s="11" t="s">
        <v>7920</v>
      </c>
      <c r="B1393" s="11">
        <v>909878</v>
      </c>
      <c r="C1393" s="11" t="s">
        <v>6</v>
      </c>
      <c r="D1393" s="11" t="s">
        <v>7922</v>
      </c>
      <c r="E1393" s="13">
        <v>-1.3299999999999999E-2</v>
      </c>
      <c r="F1393" s="17">
        <f t="shared" si="21"/>
        <v>66.7</v>
      </c>
    </row>
    <row r="1394" spans="1:6" x14ac:dyDescent="0.25">
      <c r="A1394" s="11" t="s">
        <v>7923</v>
      </c>
      <c r="B1394" s="11">
        <v>853260</v>
      </c>
      <c r="C1394" s="11">
        <v>1</v>
      </c>
      <c r="D1394" s="11" t="s">
        <v>11749</v>
      </c>
      <c r="E1394" s="13">
        <v>-2.2000000000000001E-3</v>
      </c>
      <c r="F1394" s="17">
        <f t="shared" si="21"/>
        <v>125.664</v>
      </c>
    </row>
    <row r="1395" spans="1:6" x14ac:dyDescent="0.25">
      <c r="A1395" s="11" t="s">
        <v>7924</v>
      </c>
      <c r="B1395" s="11" t="s">
        <v>6</v>
      </c>
      <c r="C1395" s="11" t="s">
        <v>6</v>
      </c>
      <c r="D1395" s="11" t="s">
        <v>11750</v>
      </c>
      <c r="E1395" s="13">
        <v>1.9E-2</v>
      </c>
      <c r="F1395" s="17">
        <f t="shared" si="21"/>
        <v>0.38700000000000001</v>
      </c>
    </row>
    <row r="1396" spans="1:6" x14ac:dyDescent="0.25">
      <c r="A1396" s="11" t="s">
        <v>7925</v>
      </c>
      <c r="B1396" s="11">
        <v>908217</v>
      </c>
      <c r="C1396" s="11" t="s">
        <v>6</v>
      </c>
      <c r="D1396" s="11" t="s">
        <v>11751</v>
      </c>
      <c r="E1396" s="13">
        <v>-1.6000000000000001E-3</v>
      </c>
      <c r="F1396" s="17">
        <f t="shared" si="21"/>
        <v>171.24299999999999</v>
      </c>
    </row>
    <row r="1397" spans="1:6" x14ac:dyDescent="0.25">
      <c r="A1397" s="11" t="s">
        <v>7926</v>
      </c>
      <c r="B1397" s="11" t="s">
        <v>6</v>
      </c>
      <c r="C1397" s="11" t="s">
        <v>6</v>
      </c>
      <c r="D1397" s="11" t="s">
        <v>7927</v>
      </c>
      <c r="E1397" s="13">
        <v>-1.5299999999999999E-2</v>
      </c>
      <c r="F1397" s="17">
        <f t="shared" si="21"/>
        <v>6.44</v>
      </c>
    </row>
    <row r="1398" spans="1:6" x14ac:dyDescent="0.25">
      <c r="A1398" s="11" t="s">
        <v>7928</v>
      </c>
      <c r="B1398" s="11">
        <v>850628</v>
      </c>
      <c r="C1398" s="11">
        <v>6</v>
      </c>
      <c r="D1398" s="11" t="s">
        <v>11752</v>
      </c>
      <c r="E1398" s="13">
        <v>-2.7000000000000001E-3</v>
      </c>
      <c r="F1398" s="17">
        <f t="shared" si="21"/>
        <v>109.58799999999999</v>
      </c>
    </row>
    <row r="1399" spans="1:6" x14ac:dyDescent="0.25">
      <c r="A1399" s="11" t="s">
        <v>7929</v>
      </c>
      <c r="B1399" s="11" t="s">
        <v>7930</v>
      </c>
      <c r="C1399" s="11" t="s">
        <v>6</v>
      </c>
      <c r="D1399" s="11" t="s">
        <v>7931</v>
      </c>
      <c r="E1399" s="13">
        <v>0</v>
      </c>
      <c r="F1399" s="17">
        <f t="shared" si="21"/>
        <v>25.55</v>
      </c>
    </row>
    <row r="1400" spans="1:6" x14ac:dyDescent="0.25">
      <c r="A1400" s="11" t="s">
        <v>7932</v>
      </c>
      <c r="B1400" s="11" t="s">
        <v>7933</v>
      </c>
      <c r="C1400" s="11" t="s">
        <v>6</v>
      </c>
      <c r="D1400" s="11" t="s">
        <v>7934</v>
      </c>
      <c r="E1400" s="13">
        <v>3.8E-3</v>
      </c>
      <c r="F1400" s="17">
        <f t="shared" si="21"/>
        <v>26.33</v>
      </c>
    </row>
    <row r="1401" spans="1:6" x14ac:dyDescent="0.25">
      <c r="A1401" s="11" t="s">
        <v>7935</v>
      </c>
      <c r="B1401" s="11" t="s">
        <v>7936</v>
      </c>
      <c r="C1401" s="11" t="s">
        <v>6</v>
      </c>
      <c r="D1401" s="11" t="s">
        <v>7937</v>
      </c>
      <c r="E1401" s="13">
        <v>1.1000000000000001E-3</v>
      </c>
      <c r="F1401" s="17">
        <f t="shared" si="21"/>
        <v>26.47</v>
      </c>
    </row>
    <row r="1402" spans="1:6" x14ac:dyDescent="0.25">
      <c r="A1402" s="11" t="s">
        <v>7938</v>
      </c>
      <c r="B1402" s="11" t="s">
        <v>7939</v>
      </c>
      <c r="C1402" s="11" t="s">
        <v>6</v>
      </c>
      <c r="D1402" s="11" t="s">
        <v>5998</v>
      </c>
      <c r="E1402" s="13">
        <v>0</v>
      </c>
      <c r="F1402" s="17">
        <f t="shared" si="21"/>
        <v>25.01</v>
      </c>
    </row>
    <row r="1403" spans="1:6" x14ac:dyDescent="0.25">
      <c r="A1403" s="11" t="s">
        <v>7940</v>
      </c>
      <c r="B1403" s="11" t="s">
        <v>7941</v>
      </c>
      <c r="C1403" s="11" t="s">
        <v>6</v>
      </c>
      <c r="D1403" s="11" t="s">
        <v>4158</v>
      </c>
      <c r="E1403" s="13">
        <v>6.8999999999999999E-3</v>
      </c>
      <c r="F1403" s="17">
        <f t="shared" si="21"/>
        <v>2.125</v>
      </c>
    </row>
    <row r="1404" spans="1:6" x14ac:dyDescent="0.25">
      <c r="A1404" s="11" t="s">
        <v>7942</v>
      </c>
      <c r="B1404" s="11" t="s">
        <v>7943</v>
      </c>
      <c r="C1404" s="11" t="s">
        <v>6</v>
      </c>
      <c r="D1404" s="11" t="s">
        <v>3956</v>
      </c>
      <c r="E1404" s="13">
        <v>2.7000000000000001E-3</v>
      </c>
      <c r="F1404" s="17">
        <f t="shared" si="21"/>
        <v>3.69</v>
      </c>
    </row>
    <row r="1405" spans="1:6" x14ac:dyDescent="0.25">
      <c r="A1405" s="11" t="s">
        <v>7944</v>
      </c>
      <c r="B1405" s="11" t="s">
        <v>7945</v>
      </c>
      <c r="C1405" s="11" t="s">
        <v>6</v>
      </c>
      <c r="D1405" s="11" t="s">
        <v>7946</v>
      </c>
      <c r="E1405" s="13">
        <v>5.8999999999999999E-3</v>
      </c>
      <c r="F1405" s="17">
        <f t="shared" si="21"/>
        <v>17.12</v>
      </c>
    </row>
    <row r="1406" spans="1:6" x14ac:dyDescent="0.25">
      <c r="A1406" s="11" t="s">
        <v>7947</v>
      </c>
      <c r="B1406" s="11">
        <v>884567</v>
      </c>
      <c r="C1406" s="11" t="s">
        <v>6</v>
      </c>
      <c r="D1406" s="11" t="s">
        <v>7948</v>
      </c>
      <c r="E1406" s="13">
        <v>1.67E-2</v>
      </c>
      <c r="F1406" s="17">
        <f t="shared" si="21"/>
        <v>97.55</v>
      </c>
    </row>
    <row r="1407" spans="1:6" x14ac:dyDescent="0.25">
      <c r="A1407" s="11" t="s">
        <v>7949</v>
      </c>
      <c r="B1407" s="11">
        <v>861220</v>
      </c>
      <c r="C1407" s="11" t="s">
        <v>6</v>
      </c>
      <c r="D1407" s="11" t="s">
        <v>7950</v>
      </c>
      <c r="E1407" s="13">
        <v>7.4000000000000003E-3</v>
      </c>
      <c r="F1407" s="17">
        <f t="shared" si="21"/>
        <v>68.28</v>
      </c>
    </row>
    <row r="1408" spans="1:6" x14ac:dyDescent="0.25">
      <c r="A1408" s="11" t="s">
        <v>7951</v>
      </c>
      <c r="B1408" s="11">
        <v>502665</v>
      </c>
      <c r="C1408" s="11" t="s">
        <v>6</v>
      </c>
      <c r="D1408" s="11" t="s">
        <v>11753</v>
      </c>
      <c r="E1408" s="13">
        <v>-1.09E-2</v>
      </c>
      <c r="F1408" s="17">
        <f t="shared" si="21"/>
        <v>107.268</v>
      </c>
    </row>
    <row r="1409" spans="1:6" x14ac:dyDescent="0.25">
      <c r="A1409" s="11" t="s">
        <v>7951</v>
      </c>
      <c r="B1409" s="11" t="s">
        <v>6</v>
      </c>
      <c r="C1409" s="11" t="s">
        <v>6</v>
      </c>
      <c r="D1409" s="11" t="s">
        <v>6</v>
      </c>
      <c r="E1409" s="11" t="s">
        <v>6</v>
      </c>
      <c r="F1409" s="17" t="e">
        <f t="shared" si="21"/>
        <v>#VALUE!</v>
      </c>
    </row>
    <row r="1410" spans="1:6" x14ac:dyDescent="0.25">
      <c r="A1410" s="11" t="s">
        <v>7952</v>
      </c>
      <c r="B1410" s="11" t="s">
        <v>7953</v>
      </c>
      <c r="C1410" s="11" t="s">
        <v>6</v>
      </c>
      <c r="D1410" s="11" t="s">
        <v>11754</v>
      </c>
      <c r="E1410" s="13">
        <v>1E-4</v>
      </c>
      <c r="F1410" s="17">
        <f t="shared" si="21"/>
        <v>34.825000000000003</v>
      </c>
    </row>
    <row r="1411" spans="1:6" x14ac:dyDescent="0.25">
      <c r="A1411" s="11" t="s">
        <v>7954</v>
      </c>
      <c r="B1411" s="11" t="s">
        <v>7955</v>
      </c>
      <c r="C1411" s="11" t="s">
        <v>6</v>
      </c>
      <c r="D1411" s="11" t="s">
        <v>11755</v>
      </c>
      <c r="E1411" s="13">
        <v>-4.4999999999999997E-3</v>
      </c>
      <c r="F1411" s="17">
        <f t="shared" si="21"/>
        <v>59.762</v>
      </c>
    </row>
    <row r="1412" spans="1:6" x14ac:dyDescent="0.25">
      <c r="A1412" s="11" t="s">
        <v>7956</v>
      </c>
      <c r="B1412" s="11" t="s">
        <v>7957</v>
      </c>
      <c r="C1412" s="11" t="s">
        <v>6</v>
      </c>
      <c r="D1412" s="11" t="s">
        <v>7958</v>
      </c>
      <c r="E1412" s="13">
        <v>1.7299999999999999E-2</v>
      </c>
      <c r="F1412" s="17">
        <f t="shared" ref="F1412:F1475" si="22">LEFT(D1412,LEN(D1412)-1)+0</f>
        <v>9.43</v>
      </c>
    </row>
    <row r="1413" spans="1:6" x14ac:dyDescent="0.25">
      <c r="A1413" s="11" t="s">
        <v>7959</v>
      </c>
      <c r="B1413" s="11" t="s">
        <v>7960</v>
      </c>
      <c r="C1413" s="11" t="s">
        <v>6</v>
      </c>
      <c r="D1413" s="11" t="s">
        <v>3909</v>
      </c>
      <c r="E1413" s="13">
        <v>2.3300000000000001E-2</v>
      </c>
      <c r="F1413" s="17">
        <f t="shared" si="22"/>
        <v>17.55</v>
      </c>
    </row>
    <row r="1414" spans="1:6" x14ac:dyDescent="0.25">
      <c r="A1414" s="11" t="s">
        <v>7961</v>
      </c>
      <c r="B1414" s="11" t="s">
        <v>6</v>
      </c>
      <c r="C1414" s="11" t="s">
        <v>6</v>
      </c>
      <c r="D1414" s="11" t="s">
        <v>5785</v>
      </c>
      <c r="E1414" s="13">
        <v>-1.1999999999999999E-3</v>
      </c>
      <c r="F1414" s="17">
        <f t="shared" si="22"/>
        <v>25.1</v>
      </c>
    </row>
    <row r="1415" spans="1:6" x14ac:dyDescent="0.25">
      <c r="A1415" s="11" t="s">
        <v>7961</v>
      </c>
      <c r="B1415" s="11" t="s">
        <v>6</v>
      </c>
      <c r="C1415" s="11" t="s">
        <v>6</v>
      </c>
      <c r="D1415" s="11" t="s">
        <v>6020</v>
      </c>
      <c r="E1415" s="13">
        <v>0</v>
      </c>
      <c r="F1415" s="17">
        <f t="shared" si="22"/>
        <v>25.07</v>
      </c>
    </row>
    <row r="1416" spans="1:6" x14ac:dyDescent="0.25">
      <c r="A1416" s="11" t="s">
        <v>7961</v>
      </c>
      <c r="B1416" s="11" t="s">
        <v>6</v>
      </c>
      <c r="C1416" s="11" t="s">
        <v>6</v>
      </c>
      <c r="D1416" s="11" t="s">
        <v>534</v>
      </c>
      <c r="E1416" s="13">
        <v>4.0000000000000002E-4</v>
      </c>
      <c r="F1416" s="17">
        <f t="shared" si="22"/>
        <v>24.99</v>
      </c>
    </row>
    <row r="1417" spans="1:6" x14ac:dyDescent="0.25">
      <c r="A1417" s="11" t="s">
        <v>7962</v>
      </c>
      <c r="B1417" s="11" t="s">
        <v>7963</v>
      </c>
      <c r="C1417" s="11" t="s">
        <v>6</v>
      </c>
      <c r="D1417" s="11" t="s">
        <v>11756</v>
      </c>
      <c r="E1417" s="13">
        <v>-8.0000000000000004E-4</v>
      </c>
      <c r="F1417" s="17">
        <f t="shared" si="22"/>
        <v>18.885999999999999</v>
      </c>
    </row>
    <row r="1418" spans="1:6" x14ac:dyDescent="0.25">
      <c r="A1418" s="11" t="s">
        <v>7964</v>
      </c>
      <c r="B1418" s="11" t="s">
        <v>6</v>
      </c>
      <c r="C1418" s="11" t="s">
        <v>6</v>
      </c>
      <c r="D1418" s="11" t="s">
        <v>7965</v>
      </c>
      <c r="E1418" s="13">
        <v>2.3599999999999999E-2</v>
      </c>
      <c r="F1418" s="17">
        <f t="shared" si="22"/>
        <v>13.03</v>
      </c>
    </row>
    <row r="1419" spans="1:6" x14ac:dyDescent="0.25">
      <c r="A1419" s="11" t="s">
        <v>7966</v>
      </c>
      <c r="B1419" s="11" t="s">
        <v>7967</v>
      </c>
      <c r="C1419" s="11" t="s">
        <v>6</v>
      </c>
      <c r="D1419" s="11" t="s">
        <v>11757</v>
      </c>
      <c r="E1419" s="13">
        <v>1.5E-3</v>
      </c>
      <c r="F1419" s="17">
        <f t="shared" si="22"/>
        <v>47.500999999999998</v>
      </c>
    </row>
    <row r="1420" spans="1:6" x14ac:dyDescent="0.25">
      <c r="A1420" s="11" t="s">
        <v>7968</v>
      </c>
      <c r="B1420" s="11">
        <v>876635</v>
      </c>
      <c r="C1420" s="11" t="s">
        <v>6</v>
      </c>
      <c r="D1420" s="11" t="s">
        <v>11758</v>
      </c>
      <c r="E1420" s="13">
        <v>-4.4000000000000003E-3</v>
      </c>
      <c r="F1420" s="17">
        <f t="shared" si="22"/>
        <v>26.87</v>
      </c>
    </row>
    <row r="1421" spans="1:6" x14ac:dyDescent="0.25">
      <c r="A1421" s="11" t="s">
        <v>7969</v>
      </c>
      <c r="B1421" s="11" t="s">
        <v>7970</v>
      </c>
      <c r="C1421" s="11" t="s">
        <v>6</v>
      </c>
      <c r="D1421" s="11" t="s">
        <v>11759</v>
      </c>
      <c r="E1421" s="13">
        <v>1.1000000000000001E-3</v>
      </c>
      <c r="F1421" s="17">
        <f t="shared" si="22"/>
        <v>18.98</v>
      </c>
    </row>
    <row r="1422" spans="1:6" x14ac:dyDescent="0.25">
      <c r="A1422" s="11" t="s">
        <v>7971</v>
      </c>
      <c r="B1422" s="11" t="s">
        <v>7972</v>
      </c>
      <c r="C1422" s="11" t="s">
        <v>6</v>
      </c>
      <c r="D1422" s="11" t="s">
        <v>1774</v>
      </c>
      <c r="E1422" s="13">
        <v>0</v>
      </c>
      <c r="F1422" s="17">
        <f t="shared" si="22"/>
        <v>20</v>
      </c>
    </row>
    <row r="1423" spans="1:6" x14ac:dyDescent="0.25">
      <c r="A1423" s="11" t="s">
        <v>7973</v>
      </c>
      <c r="B1423" s="11">
        <v>853265</v>
      </c>
      <c r="C1423" s="11" t="s">
        <v>6</v>
      </c>
      <c r="D1423" s="11" t="s">
        <v>11760</v>
      </c>
      <c r="E1423" s="13">
        <v>8.9999999999999998E-4</v>
      </c>
      <c r="F1423" s="17">
        <f t="shared" si="22"/>
        <v>69.661000000000001</v>
      </c>
    </row>
    <row r="1424" spans="1:6" x14ac:dyDescent="0.25">
      <c r="A1424" s="11" t="s">
        <v>7974</v>
      </c>
      <c r="B1424" s="11" t="s">
        <v>7975</v>
      </c>
      <c r="C1424" s="11" t="s">
        <v>6</v>
      </c>
      <c r="D1424" s="11" t="s">
        <v>11761</v>
      </c>
      <c r="E1424" s="13">
        <v>-4.5999999999999999E-3</v>
      </c>
      <c r="F1424" s="17">
        <f t="shared" si="22"/>
        <v>29.254000000000001</v>
      </c>
    </row>
    <row r="1425" spans="1:6" x14ac:dyDescent="0.25">
      <c r="A1425" s="11" t="s">
        <v>7976</v>
      </c>
      <c r="B1425" s="11" t="s">
        <v>7977</v>
      </c>
      <c r="C1425" s="11" t="s">
        <v>6</v>
      </c>
      <c r="D1425" s="11" t="s">
        <v>7978</v>
      </c>
      <c r="E1425" s="13">
        <v>2E-3</v>
      </c>
      <c r="F1425" s="17">
        <f t="shared" si="22"/>
        <v>75.95</v>
      </c>
    </row>
    <row r="1426" spans="1:6" x14ac:dyDescent="0.25">
      <c r="A1426" s="11" t="s">
        <v>7979</v>
      </c>
      <c r="B1426" s="11" t="s">
        <v>6</v>
      </c>
      <c r="C1426" s="11" t="s">
        <v>6</v>
      </c>
      <c r="D1426" s="11" t="s">
        <v>11762</v>
      </c>
      <c r="E1426" s="13">
        <v>-2.5999999999999999E-3</v>
      </c>
      <c r="F1426" s="17">
        <f t="shared" si="22"/>
        <v>37.881999999999998</v>
      </c>
    </row>
    <row r="1427" spans="1:6" x14ac:dyDescent="0.25">
      <c r="A1427" s="11" t="s">
        <v>7980</v>
      </c>
      <c r="B1427" s="11" t="s">
        <v>7981</v>
      </c>
      <c r="C1427" s="11" t="s">
        <v>6</v>
      </c>
      <c r="D1427" s="11" t="s">
        <v>3915</v>
      </c>
      <c r="E1427" s="13">
        <v>-4.5999999999999999E-3</v>
      </c>
      <c r="F1427" s="17">
        <f t="shared" si="22"/>
        <v>21.7</v>
      </c>
    </row>
    <row r="1428" spans="1:6" x14ac:dyDescent="0.25">
      <c r="A1428" s="11" t="s">
        <v>7985</v>
      </c>
      <c r="B1428" s="11">
        <v>869353</v>
      </c>
      <c r="C1428" s="11" t="s">
        <v>6</v>
      </c>
      <c r="D1428" s="11" t="s">
        <v>11763</v>
      </c>
      <c r="E1428" s="13">
        <v>-5.4999999999999997E-3</v>
      </c>
      <c r="F1428" s="17">
        <f t="shared" si="22"/>
        <v>20.515999999999998</v>
      </c>
    </row>
    <row r="1429" spans="1:6" x14ac:dyDescent="0.25">
      <c r="A1429" s="11" t="s">
        <v>7982</v>
      </c>
      <c r="B1429" s="11" t="s">
        <v>7983</v>
      </c>
      <c r="C1429" s="11" t="s">
        <v>6</v>
      </c>
      <c r="D1429" s="11" t="s">
        <v>7984</v>
      </c>
      <c r="E1429" s="13">
        <v>0</v>
      </c>
      <c r="F1429" s="17">
        <f t="shared" si="22"/>
        <v>130.21</v>
      </c>
    </row>
    <row r="1430" spans="1:6" x14ac:dyDescent="0.25">
      <c r="A1430" s="11" t="s">
        <v>7986</v>
      </c>
      <c r="B1430" s="11" t="s">
        <v>7987</v>
      </c>
      <c r="C1430" s="11" t="s">
        <v>6</v>
      </c>
      <c r="D1430" s="11" t="s">
        <v>11764</v>
      </c>
      <c r="E1430" s="13">
        <v>-4.7000000000000002E-3</v>
      </c>
      <c r="F1430" s="17">
        <f t="shared" si="22"/>
        <v>60.631999999999998</v>
      </c>
    </row>
    <row r="1431" spans="1:6" x14ac:dyDescent="0.25">
      <c r="A1431" s="11" t="s">
        <v>7988</v>
      </c>
      <c r="B1431" s="11">
        <v>905164</v>
      </c>
      <c r="C1431" s="11" t="s">
        <v>6</v>
      </c>
      <c r="D1431" s="11" t="s">
        <v>7989</v>
      </c>
      <c r="E1431" s="13">
        <v>4.8999999999999998E-3</v>
      </c>
      <c r="F1431" s="17">
        <f t="shared" si="22"/>
        <v>74.45</v>
      </c>
    </row>
    <row r="1432" spans="1:6" x14ac:dyDescent="0.25">
      <c r="A1432" s="11" t="s">
        <v>7988</v>
      </c>
      <c r="B1432" s="11" t="s">
        <v>6</v>
      </c>
      <c r="C1432" s="11" t="s">
        <v>6</v>
      </c>
      <c r="D1432" s="11" t="s">
        <v>5998</v>
      </c>
      <c r="E1432" s="13">
        <v>0</v>
      </c>
      <c r="F1432" s="17">
        <f t="shared" si="22"/>
        <v>25.01</v>
      </c>
    </row>
    <row r="1433" spans="1:6" x14ac:dyDescent="0.25">
      <c r="A1433" s="11" t="s">
        <v>7988</v>
      </c>
      <c r="B1433" s="11" t="s">
        <v>6</v>
      </c>
      <c r="C1433" s="11" t="s">
        <v>6</v>
      </c>
      <c r="D1433" s="11" t="s">
        <v>5662</v>
      </c>
      <c r="E1433" s="13">
        <v>0</v>
      </c>
      <c r="F1433" s="17">
        <f t="shared" si="22"/>
        <v>25.21</v>
      </c>
    </row>
    <row r="1434" spans="1:6" x14ac:dyDescent="0.25">
      <c r="A1434" s="11" t="s">
        <v>7990</v>
      </c>
      <c r="B1434" s="11">
        <v>855178</v>
      </c>
      <c r="C1434" s="11" t="s">
        <v>6</v>
      </c>
      <c r="D1434" s="11" t="s">
        <v>11765</v>
      </c>
      <c r="E1434" s="13">
        <v>-1E-4</v>
      </c>
      <c r="F1434" s="17">
        <f t="shared" si="22"/>
        <v>103.54300000000001</v>
      </c>
    </row>
    <row r="1435" spans="1:6" x14ac:dyDescent="0.25">
      <c r="A1435" s="11" t="s">
        <v>7991</v>
      </c>
      <c r="B1435" s="11">
        <v>883111</v>
      </c>
      <c r="C1435" s="11" t="s">
        <v>6</v>
      </c>
      <c r="D1435" s="11" t="s">
        <v>11766</v>
      </c>
      <c r="E1435" s="13">
        <v>-3.5000000000000001E-3</v>
      </c>
      <c r="F1435" s="17">
        <f t="shared" si="22"/>
        <v>16.782</v>
      </c>
    </row>
    <row r="1436" spans="1:6" x14ac:dyDescent="0.25">
      <c r="A1436" s="11" t="s">
        <v>7992</v>
      </c>
      <c r="B1436" s="11" t="s">
        <v>7993</v>
      </c>
      <c r="C1436" s="11" t="s">
        <v>6</v>
      </c>
      <c r="D1436" s="11" t="s">
        <v>7994</v>
      </c>
      <c r="E1436" s="13">
        <v>2E-3</v>
      </c>
      <c r="F1436" s="17">
        <f t="shared" si="22"/>
        <v>25.16</v>
      </c>
    </row>
    <row r="1437" spans="1:6" x14ac:dyDescent="0.25">
      <c r="A1437" s="11" t="s">
        <v>7992</v>
      </c>
      <c r="B1437" s="11" t="s">
        <v>6</v>
      </c>
      <c r="C1437" s="11" t="s">
        <v>6</v>
      </c>
      <c r="D1437" s="11" t="s">
        <v>7995</v>
      </c>
      <c r="E1437" s="13">
        <v>4.5999999999999999E-3</v>
      </c>
      <c r="F1437" s="17">
        <f t="shared" si="22"/>
        <v>24.2</v>
      </c>
    </row>
    <row r="1438" spans="1:6" x14ac:dyDescent="0.25">
      <c r="A1438" s="11" t="s">
        <v>7992</v>
      </c>
      <c r="B1438" s="11" t="s">
        <v>6</v>
      </c>
      <c r="C1438" s="11" t="s">
        <v>6</v>
      </c>
      <c r="D1438" s="11" t="s">
        <v>6052</v>
      </c>
      <c r="E1438" s="13">
        <v>0</v>
      </c>
      <c r="F1438" s="17">
        <f t="shared" si="22"/>
        <v>25.17</v>
      </c>
    </row>
    <row r="1439" spans="1:6" x14ac:dyDescent="0.25">
      <c r="A1439" s="11" t="s">
        <v>7996</v>
      </c>
      <c r="B1439" s="11" t="s">
        <v>6</v>
      </c>
      <c r="C1439" s="11" t="s">
        <v>6</v>
      </c>
      <c r="D1439" s="11" t="s">
        <v>7449</v>
      </c>
      <c r="E1439" s="13">
        <v>0</v>
      </c>
      <c r="F1439" s="17">
        <f t="shared" si="22"/>
        <v>24.5</v>
      </c>
    </row>
    <row r="1440" spans="1:6" x14ac:dyDescent="0.25">
      <c r="A1440" s="11" t="s">
        <v>7997</v>
      </c>
      <c r="B1440" s="11" t="s">
        <v>6</v>
      </c>
      <c r="C1440" s="11" t="s">
        <v>6</v>
      </c>
      <c r="D1440" s="11" t="s">
        <v>7998</v>
      </c>
      <c r="E1440" s="13">
        <v>-7.3999999999999996E-2</v>
      </c>
      <c r="F1440" s="17">
        <f t="shared" si="22"/>
        <v>43.06</v>
      </c>
    </row>
    <row r="1441" spans="1:6" x14ac:dyDescent="0.25">
      <c r="A1441" s="11" t="s">
        <v>7999</v>
      </c>
      <c r="B1441" s="11" t="s">
        <v>8000</v>
      </c>
      <c r="C1441" s="11" t="s">
        <v>6</v>
      </c>
      <c r="D1441" s="11" t="s">
        <v>10390</v>
      </c>
      <c r="E1441" s="13">
        <v>0</v>
      </c>
      <c r="F1441" s="17">
        <f t="shared" si="22"/>
        <v>17.989000000000001</v>
      </c>
    </row>
    <row r="1442" spans="1:6" x14ac:dyDescent="0.25">
      <c r="A1442" s="11" t="s">
        <v>8001</v>
      </c>
      <c r="B1442" s="11">
        <v>529528</v>
      </c>
      <c r="C1442" s="11" t="s">
        <v>6</v>
      </c>
      <c r="D1442" s="11" t="s">
        <v>8002</v>
      </c>
      <c r="E1442" s="13">
        <v>-6.9999999999999999E-4</v>
      </c>
      <c r="F1442" s="17">
        <f t="shared" si="22"/>
        <v>8.9939999999999998</v>
      </c>
    </row>
    <row r="1443" spans="1:6" x14ac:dyDescent="0.25">
      <c r="A1443" s="11" t="s">
        <v>8003</v>
      </c>
      <c r="B1443" s="11" t="s">
        <v>8004</v>
      </c>
      <c r="C1443" s="11" t="s">
        <v>6</v>
      </c>
      <c r="D1443" s="11" t="s">
        <v>8005</v>
      </c>
      <c r="E1443" s="13">
        <v>-4.8399999999999999E-2</v>
      </c>
      <c r="F1443" s="17">
        <f t="shared" si="22"/>
        <v>2.95</v>
      </c>
    </row>
    <row r="1444" spans="1:6" x14ac:dyDescent="0.25">
      <c r="A1444" s="11" t="s">
        <v>8006</v>
      </c>
      <c r="B1444" s="11" t="s">
        <v>8007</v>
      </c>
      <c r="C1444" s="11" t="s">
        <v>6</v>
      </c>
      <c r="D1444" s="11" t="s">
        <v>11767</v>
      </c>
      <c r="E1444" s="13">
        <v>6.8999999999999999E-3</v>
      </c>
      <c r="F1444" s="17">
        <f t="shared" si="22"/>
        <v>3.665</v>
      </c>
    </row>
    <row r="1445" spans="1:6" x14ac:dyDescent="0.25">
      <c r="A1445" s="11" t="s">
        <v>8008</v>
      </c>
      <c r="B1445" s="11">
        <v>863669</v>
      </c>
      <c r="C1445" s="11" t="s">
        <v>6</v>
      </c>
      <c r="D1445" s="12">
        <v>73.510000000000005</v>
      </c>
      <c r="E1445" s="13">
        <v>4.4000000000000003E-3</v>
      </c>
      <c r="F1445" s="17">
        <f t="shared" si="22"/>
        <v>73.5</v>
      </c>
    </row>
    <row r="1446" spans="1:6" x14ac:dyDescent="0.25">
      <c r="A1446" s="11" t="s">
        <v>8009</v>
      </c>
      <c r="B1446" s="11" t="s">
        <v>8010</v>
      </c>
      <c r="C1446" s="11" t="s">
        <v>6</v>
      </c>
      <c r="D1446" s="11" t="s">
        <v>1594</v>
      </c>
      <c r="E1446" s="13">
        <v>-2.0000000000000001E-4</v>
      </c>
      <c r="F1446" s="17">
        <f t="shared" si="22"/>
        <v>25.02</v>
      </c>
    </row>
    <row r="1447" spans="1:6" x14ac:dyDescent="0.25">
      <c r="A1447" s="11" t="s">
        <v>8011</v>
      </c>
      <c r="B1447" s="11" t="s">
        <v>8012</v>
      </c>
      <c r="C1447" s="11" t="s">
        <v>6</v>
      </c>
      <c r="D1447" s="11" t="s">
        <v>8013</v>
      </c>
      <c r="E1447" s="13">
        <v>-2E-3</v>
      </c>
      <c r="F1447" s="17">
        <f t="shared" si="22"/>
        <v>24.798999999999999</v>
      </c>
    </row>
    <row r="1448" spans="1:6" x14ac:dyDescent="0.25">
      <c r="A1448" s="11" t="s">
        <v>8014</v>
      </c>
      <c r="B1448" s="11" t="s">
        <v>8015</v>
      </c>
      <c r="C1448" s="11" t="s">
        <v>6</v>
      </c>
      <c r="D1448" s="11" t="s">
        <v>534</v>
      </c>
      <c r="E1448" s="13">
        <v>0</v>
      </c>
      <c r="F1448" s="17">
        <f t="shared" si="22"/>
        <v>24.99</v>
      </c>
    </row>
    <row r="1449" spans="1:6" x14ac:dyDescent="0.25">
      <c r="A1449" s="11" t="s">
        <v>8016</v>
      </c>
      <c r="B1449" s="11" t="s">
        <v>8017</v>
      </c>
      <c r="C1449" s="11" t="s">
        <v>6</v>
      </c>
      <c r="D1449" s="11" t="s">
        <v>8018</v>
      </c>
      <c r="E1449" s="13">
        <v>2.3999999999999998E-3</v>
      </c>
      <c r="F1449" s="17">
        <f t="shared" si="22"/>
        <v>16.670000000000002</v>
      </c>
    </row>
    <row r="1450" spans="1:6" x14ac:dyDescent="0.25">
      <c r="A1450" s="11" t="s">
        <v>8019</v>
      </c>
      <c r="B1450" s="11">
        <v>924531</v>
      </c>
      <c r="C1450" s="11" t="s">
        <v>6</v>
      </c>
      <c r="D1450" s="11" t="s">
        <v>8020</v>
      </c>
      <c r="E1450" s="13">
        <v>7.4999999999999997E-3</v>
      </c>
      <c r="F1450" s="17">
        <f t="shared" si="22"/>
        <v>76.66</v>
      </c>
    </row>
    <row r="1451" spans="1:6" x14ac:dyDescent="0.25">
      <c r="A1451" s="11" t="s">
        <v>8021</v>
      </c>
      <c r="B1451" s="11">
        <v>893190</v>
      </c>
      <c r="C1451" s="11" t="s">
        <v>6</v>
      </c>
      <c r="D1451" s="11" t="s">
        <v>4471</v>
      </c>
      <c r="E1451" s="13">
        <v>1.3100000000000001E-2</v>
      </c>
      <c r="F1451" s="17">
        <f t="shared" si="22"/>
        <v>37.99</v>
      </c>
    </row>
    <row r="1452" spans="1:6" x14ac:dyDescent="0.25">
      <c r="A1452" s="11" t="s">
        <v>8022</v>
      </c>
      <c r="B1452" s="11" t="s">
        <v>8023</v>
      </c>
      <c r="C1452" s="11" t="s">
        <v>6</v>
      </c>
      <c r="D1452" s="11" t="s">
        <v>8024</v>
      </c>
      <c r="E1452" s="13">
        <v>4.1999999999999997E-3</v>
      </c>
      <c r="F1452" s="17">
        <f t="shared" si="22"/>
        <v>21.49</v>
      </c>
    </row>
    <row r="1453" spans="1:6" x14ac:dyDescent="0.25">
      <c r="A1453" s="11" t="s">
        <v>8025</v>
      </c>
      <c r="B1453" s="11" t="s">
        <v>8026</v>
      </c>
      <c r="C1453" s="11" t="s">
        <v>6</v>
      </c>
      <c r="D1453" s="11" t="s">
        <v>8027</v>
      </c>
      <c r="E1453" s="13">
        <v>0</v>
      </c>
      <c r="F1453" s="17">
        <f t="shared" si="22"/>
        <v>22.1</v>
      </c>
    </row>
    <row r="1454" spans="1:6" x14ac:dyDescent="0.25">
      <c r="A1454" s="11" t="s">
        <v>8028</v>
      </c>
      <c r="B1454" s="11" t="s">
        <v>6</v>
      </c>
      <c r="C1454" s="11" t="s">
        <v>6</v>
      </c>
      <c r="D1454" s="11" t="s">
        <v>11768</v>
      </c>
      <c r="E1454" s="13">
        <v>-5.1000000000000004E-3</v>
      </c>
      <c r="F1454" s="17">
        <f t="shared" si="22"/>
        <v>16.126999999999999</v>
      </c>
    </row>
    <row r="1455" spans="1:6" x14ac:dyDescent="0.25">
      <c r="A1455" s="11" t="s">
        <v>8029</v>
      </c>
      <c r="B1455" s="11">
        <v>884195</v>
      </c>
      <c r="C1455" s="11" t="s">
        <v>6</v>
      </c>
      <c r="D1455" s="11" t="s">
        <v>11769</v>
      </c>
      <c r="E1455" s="13">
        <v>-1.1000000000000001E-3</v>
      </c>
      <c r="F1455" s="17">
        <f t="shared" si="22"/>
        <v>74.350999999999999</v>
      </c>
    </row>
    <row r="1456" spans="1:6" x14ac:dyDescent="0.25">
      <c r="A1456" s="11" t="s">
        <v>8030</v>
      </c>
      <c r="B1456" s="11">
        <v>940936</v>
      </c>
      <c r="C1456" s="11" t="s">
        <v>6</v>
      </c>
      <c r="D1456" s="11" t="s">
        <v>11770</v>
      </c>
      <c r="E1456" s="13">
        <v>-7.0000000000000001E-3</v>
      </c>
      <c r="F1456" s="17">
        <f t="shared" si="22"/>
        <v>42.668999999999997</v>
      </c>
    </row>
    <row r="1457" spans="1:6" x14ac:dyDescent="0.25">
      <c r="A1457" s="11" t="s">
        <v>8031</v>
      </c>
      <c r="B1457" s="11" t="s">
        <v>8032</v>
      </c>
      <c r="C1457" s="11" t="s">
        <v>6</v>
      </c>
      <c r="D1457" s="11" t="s">
        <v>8033</v>
      </c>
      <c r="E1457" s="13">
        <v>8.9999999999999993E-3</v>
      </c>
      <c r="F1457" s="17">
        <f t="shared" si="22"/>
        <v>39.200000000000003</v>
      </c>
    </row>
    <row r="1458" spans="1:6" x14ac:dyDescent="0.25">
      <c r="A1458" s="11" t="s">
        <v>8034</v>
      </c>
      <c r="B1458" s="11">
        <v>893161</v>
      </c>
      <c r="C1458" s="11" t="s">
        <v>6</v>
      </c>
      <c r="D1458" s="11" t="s">
        <v>11771</v>
      </c>
      <c r="E1458" s="13">
        <v>1.5299999999999999E-2</v>
      </c>
      <c r="F1458" s="17">
        <f t="shared" si="22"/>
        <v>13.654999999999999</v>
      </c>
    </row>
    <row r="1459" spans="1:6" x14ac:dyDescent="0.25">
      <c r="A1459" s="11" t="s">
        <v>8035</v>
      </c>
      <c r="B1459" s="11">
        <v>889107</v>
      </c>
      <c r="C1459" s="11" t="s">
        <v>6</v>
      </c>
      <c r="D1459" s="11" t="s">
        <v>6</v>
      </c>
      <c r="E1459" s="11" t="s">
        <v>6</v>
      </c>
      <c r="F1459" s="17" t="e">
        <f t="shared" si="22"/>
        <v>#VALUE!</v>
      </c>
    </row>
    <row r="1460" spans="1:6" x14ac:dyDescent="0.25">
      <c r="A1460" s="11" t="s">
        <v>8036</v>
      </c>
      <c r="B1460" s="11">
        <v>919027</v>
      </c>
      <c r="C1460" s="11" t="s">
        <v>6</v>
      </c>
      <c r="D1460" s="11" t="s">
        <v>11772</v>
      </c>
      <c r="E1460" s="13">
        <v>-1.4E-3</v>
      </c>
      <c r="F1460" s="17">
        <f t="shared" si="22"/>
        <v>65.677000000000007</v>
      </c>
    </row>
    <row r="1461" spans="1:6" x14ac:dyDescent="0.25">
      <c r="A1461" s="11" t="s">
        <v>8037</v>
      </c>
      <c r="B1461" s="11" t="s">
        <v>8038</v>
      </c>
      <c r="C1461" s="11" t="s">
        <v>6</v>
      </c>
      <c r="D1461" s="11" t="s">
        <v>11773</v>
      </c>
      <c r="E1461" s="13">
        <v>-7.1000000000000004E-3</v>
      </c>
      <c r="F1461" s="17">
        <f t="shared" si="22"/>
        <v>8.0830000000000002</v>
      </c>
    </row>
    <row r="1462" spans="1:6" x14ac:dyDescent="0.25">
      <c r="A1462" s="11" t="s">
        <v>8039</v>
      </c>
      <c r="B1462" s="11" t="s">
        <v>8040</v>
      </c>
      <c r="C1462" s="11" t="s">
        <v>6</v>
      </c>
      <c r="D1462" s="11" t="s">
        <v>11774</v>
      </c>
      <c r="E1462" s="13">
        <v>-8.9999999999999998E-4</v>
      </c>
      <c r="F1462" s="17">
        <f t="shared" si="22"/>
        <v>49.084000000000003</v>
      </c>
    </row>
    <row r="1463" spans="1:6" x14ac:dyDescent="0.25">
      <c r="A1463" s="11" t="s">
        <v>8041</v>
      </c>
      <c r="B1463" s="11">
        <v>776950</v>
      </c>
      <c r="C1463" s="11" t="s">
        <v>6</v>
      </c>
      <c r="D1463" s="11" t="s">
        <v>8042</v>
      </c>
      <c r="E1463" s="13">
        <v>-4.0000000000000002E-4</v>
      </c>
      <c r="F1463" s="17">
        <f t="shared" si="22"/>
        <v>22.931000000000001</v>
      </c>
    </row>
    <row r="1464" spans="1:6" x14ac:dyDescent="0.25">
      <c r="A1464" s="11" t="s">
        <v>8043</v>
      </c>
      <c r="B1464" s="11">
        <v>922613</v>
      </c>
      <c r="C1464" s="11" t="s">
        <v>6</v>
      </c>
      <c r="D1464" s="11" t="s">
        <v>11775</v>
      </c>
      <c r="E1464" s="13">
        <v>1.5100000000000001E-2</v>
      </c>
      <c r="F1464" s="17">
        <f t="shared" si="22"/>
        <v>12.943</v>
      </c>
    </row>
    <row r="1465" spans="1:6" x14ac:dyDescent="0.25">
      <c r="A1465" s="11" t="s">
        <v>8044</v>
      </c>
      <c r="B1465" s="11">
        <v>860614</v>
      </c>
      <c r="C1465" s="11" t="s">
        <v>6</v>
      </c>
      <c r="D1465" s="12">
        <v>47.924999999999997</v>
      </c>
      <c r="E1465" s="13">
        <v>-4.4999999999999997E-3</v>
      </c>
      <c r="F1465" s="17">
        <f t="shared" si="22"/>
        <v>47.92</v>
      </c>
    </row>
    <row r="1466" spans="1:6" x14ac:dyDescent="0.25">
      <c r="A1466" s="11" t="s">
        <v>8045</v>
      </c>
      <c r="B1466" s="11" t="s">
        <v>8046</v>
      </c>
      <c r="C1466" s="11" t="s">
        <v>6</v>
      </c>
      <c r="D1466" s="11" t="s">
        <v>11776</v>
      </c>
      <c r="E1466" s="13">
        <v>-5.9999999999999995E-4</v>
      </c>
      <c r="F1466" s="17">
        <f t="shared" si="22"/>
        <v>32.750999999999998</v>
      </c>
    </row>
    <row r="1467" spans="1:6" x14ac:dyDescent="0.25">
      <c r="A1467" s="11" t="s">
        <v>8047</v>
      </c>
      <c r="B1467" s="11" t="s">
        <v>8048</v>
      </c>
      <c r="C1467" s="11" t="s">
        <v>6</v>
      </c>
      <c r="D1467" s="11" t="s">
        <v>8049</v>
      </c>
      <c r="E1467" s="13">
        <v>5.5100000000000003E-2</v>
      </c>
      <c r="F1467" s="17">
        <f t="shared" si="22"/>
        <v>21.702999999999999</v>
      </c>
    </row>
    <row r="1468" spans="1:6" x14ac:dyDescent="0.25">
      <c r="A1468" s="11" t="s">
        <v>8050</v>
      </c>
      <c r="B1468" s="11">
        <v>860095</v>
      </c>
      <c r="C1468" s="11" t="s">
        <v>6</v>
      </c>
      <c r="D1468" s="11" t="s">
        <v>4404</v>
      </c>
      <c r="E1468" s="13">
        <v>-1.5E-3</v>
      </c>
      <c r="F1468" s="17">
        <f t="shared" si="22"/>
        <v>32.35</v>
      </c>
    </row>
    <row r="1469" spans="1:6" x14ac:dyDescent="0.25">
      <c r="A1469" s="11" t="s">
        <v>8051</v>
      </c>
      <c r="B1469" s="11">
        <v>895308</v>
      </c>
      <c r="C1469" s="11" t="s">
        <v>6</v>
      </c>
      <c r="D1469" s="11" t="s">
        <v>11777</v>
      </c>
      <c r="E1469" s="13">
        <v>-2.7000000000000001E-3</v>
      </c>
      <c r="F1469" s="17">
        <f t="shared" si="22"/>
        <v>186.48699999999999</v>
      </c>
    </row>
    <row r="1470" spans="1:6" x14ac:dyDescent="0.25">
      <c r="A1470" s="11" t="s">
        <v>8052</v>
      </c>
      <c r="B1470" s="11" t="s">
        <v>6</v>
      </c>
      <c r="C1470" s="11" t="s">
        <v>6</v>
      </c>
      <c r="D1470" s="11" t="s">
        <v>11778</v>
      </c>
      <c r="E1470" s="13">
        <v>-4.8999999999999998E-3</v>
      </c>
      <c r="F1470" s="17">
        <f t="shared" si="22"/>
        <v>15.813000000000001</v>
      </c>
    </row>
    <row r="1471" spans="1:6" x14ac:dyDescent="0.25">
      <c r="A1471" s="11" t="s">
        <v>8053</v>
      </c>
      <c r="B1471" s="11">
        <v>876290</v>
      </c>
      <c r="C1471" s="11" t="s">
        <v>6</v>
      </c>
      <c r="D1471" s="11" t="s">
        <v>8054</v>
      </c>
      <c r="E1471" s="13">
        <v>0</v>
      </c>
      <c r="F1471" s="17">
        <f t="shared" si="22"/>
        <v>67.2</v>
      </c>
    </row>
    <row r="1472" spans="1:6" x14ac:dyDescent="0.25">
      <c r="A1472" s="11" t="s">
        <v>8055</v>
      </c>
      <c r="B1472" s="11">
        <v>882871</v>
      </c>
      <c r="C1472" s="11" t="s">
        <v>6</v>
      </c>
      <c r="D1472" s="11" t="s">
        <v>8226</v>
      </c>
      <c r="E1472" s="13">
        <v>-3.8999999999999998E-3</v>
      </c>
      <c r="F1472" s="17">
        <f t="shared" si="22"/>
        <v>12.75</v>
      </c>
    </row>
    <row r="1473" spans="1:6" x14ac:dyDescent="0.25">
      <c r="A1473" s="11" t="s">
        <v>8056</v>
      </c>
      <c r="B1473" s="11" t="s">
        <v>8057</v>
      </c>
      <c r="C1473" s="11" t="s">
        <v>6</v>
      </c>
      <c r="D1473" s="11" t="s">
        <v>11779</v>
      </c>
      <c r="E1473" s="13">
        <v>-2.2200000000000001E-2</v>
      </c>
      <c r="F1473" s="17">
        <f t="shared" si="22"/>
        <v>9.3870000000000005</v>
      </c>
    </row>
    <row r="1474" spans="1:6" x14ac:dyDescent="0.25">
      <c r="A1474" s="11" t="s">
        <v>8059</v>
      </c>
      <c r="B1474" s="11" t="s">
        <v>8060</v>
      </c>
      <c r="C1474" s="11" t="s">
        <v>6</v>
      </c>
      <c r="D1474" s="11" t="s">
        <v>11780</v>
      </c>
      <c r="E1474" s="13">
        <v>-2.9999999999999997E-4</v>
      </c>
      <c r="F1474" s="17">
        <f t="shared" si="22"/>
        <v>74.027000000000001</v>
      </c>
    </row>
    <row r="1475" spans="1:6" x14ac:dyDescent="0.25">
      <c r="A1475" s="11" t="s">
        <v>8061</v>
      </c>
      <c r="B1475" s="11" t="s">
        <v>6</v>
      </c>
      <c r="C1475" s="11" t="s">
        <v>6</v>
      </c>
      <c r="D1475" s="11" t="s">
        <v>1594</v>
      </c>
      <c r="E1475" s="13">
        <v>0</v>
      </c>
      <c r="F1475" s="17">
        <f t="shared" si="22"/>
        <v>25.02</v>
      </c>
    </row>
    <row r="1476" spans="1:6" x14ac:dyDescent="0.25">
      <c r="A1476" s="11" t="s">
        <v>8061</v>
      </c>
      <c r="B1476" s="11" t="s">
        <v>6</v>
      </c>
      <c r="C1476" s="11" t="s">
        <v>6</v>
      </c>
      <c r="D1476" s="11" t="s">
        <v>8063</v>
      </c>
      <c r="E1476" s="13">
        <v>7.7000000000000002E-3</v>
      </c>
      <c r="F1476" s="17">
        <f t="shared" ref="F1476:F1539" si="23">LEFT(D1476,LEN(D1476)-1)+0</f>
        <v>35.259</v>
      </c>
    </row>
    <row r="1477" spans="1:6" x14ac:dyDescent="0.25">
      <c r="A1477" s="11" t="s">
        <v>8061</v>
      </c>
      <c r="B1477" s="11" t="s">
        <v>8062</v>
      </c>
      <c r="C1477" s="11" t="s">
        <v>6</v>
      </c>
      <c r="D1477" s="11" t="s">
        <v>6789</v>
      </c>
      <c r="E1477" s="13">
        <v>0</v>
      </c>
      <c r="F1477" s="17">
        <f t="shared" si="23"/>
        <v>25.08</v>
      </c>
    </row>
    <row r="1478" spans="1:6" x14ac:dyDescent="0.25">
      <c r="A1478" s="11" t="s">
        <v>8064</v>
      </c>
      <c r="B1478" s="11" t="s">
        <v>8065</v>
      </c>
      <c r="C1478" s="11" t="s">
        <v>6</v>
      </c>
      <c r="D1478" s="12">
        <v>8.93</v>
      </c>
      <c r="E1478" s="13">
        <v>1.5900000000000001E-2</v>
      </c>
      <c r="F1478" s="17">
        <f t="shared" si="23"/>
        <v>8.9</v>
      </c>
    </row>
    <row r="1479" spans="1:6" x14ac:dyDescent="0.25">
      <c r="A1479" s="11" t="s">
        <v>8066</v>
      </c>
      <c r="B1479" s="11">
        <v>884354</v>
      </c>
      <c r="C1479" s="11" t="s">
        <v>6</v>
      </c>
      <c r="D1479" s="11" t="s">
        <v>11781</v>
      </c>
      <c r="E1479" s="13">
        <v>-4.4000000000000003E-3</v>
      </c>
      <c r="F1479" s="17">
        <f t="shared" si="23"/>
        <v>9.9260000000000002</v>
      </c>
    </row>
    <row r="1480" spans="1:6" x14ac:dyDescent="0.25">
      <c r="A1480" s="11" t="s">
        <v>8067</v>
      </c>
      <c r="B1480" s="11" t="s">
        <v>8068</v>
      </c>
      <c r="C1480" s="11" t="s">
        <v>6</v>
      </c>
      <c r="D1480" s="11" t="s">
        <v>11782</v>
      </c>
      <c r="E1480" s="13">
        <v>-2.8E-3</v>
      </c>
      <c r="F1480" s="17">
        <f t="shared" si="23"/>
        <v>50.765999999999998</v>
      </c>
    </row>
    <row r="1481" spans="1:6" x14ac:dyDescent="0.25">
      <c r="A1481" s="11" t="s">
        <v>8069</v>
      </c>
      <c r="B1481" s="11" t="s">
        <v>8070</v>
      </c>
      <c r="C1481" s="11" t="s">
        <v>6</v>
      </c>
      <c r="D1481" s="11" t="s">
        <v>8071</v>
      </c>
      <c r="E1481" s="13">
        <v>1.1000000000000001E-3</v>
      </c>
      <c r="F1481" s="17">
        <f t="shared" si="23"/>
        <v>18.14</v>
      </c>
    </row>
    <row r="1482" spans="1:6" x14ac:dyDescent="0.25">
      <c r="A1482" s="11" t="s">
        <v>8072</v>
      </c>
      <c r="B1482" s="11" t="s">
        <v>8073</v>
      </c>
      <c r="C1482" s="11" t="s">
        <v>6</v>
      </c>
      <c r="D1482" s="11" t="s">
        <v>8074</v>
      </c>
      <c r="E1482" s="13">
        <v>0</v>
      </c>
      <c r="F1482" s="17">
        <f t="shared" si="23"/>
        <v>10.36</v>
      </c>
    </row>
    <row r="1483" spans="1:6" x14ac:dyDescent="0.25">
      <c r="A1483" s="11" t="s">
        <v>8075</v>
      </c>
      <c r="B1483" s="11" t="s">
        <v>8076</v>
      </c>
      <c r="C1483" s="11" t="s">
        <v>6</v>
      </c>
      <c r="D1483" s="11" t="s">
        <v>11783</v>
      </c>
      <c r="E1483" s="13">
        <v>-5.9999999999999995E-4</v>
      </c>
      <c r="F1483" s="17">
        <f t="shared" si="23"/>
        <v>184.036</v>
      </c>
    </row>
    <row r="1484" spans="1:6" x14ac:dyDescent="0.25">
      <c r="A1484" s="11" t="s">
        <v>8077</v>
      </c>
      <c r="B1484" s="11" t="s">
        <v>6</v>
      </c>
      <c r="C1484" s="11" t="s">
        <v>6</v>
      </c>
      <c r="D1484" s="11" t="s">
        <v>8078</v>
      </c>
      <c r="E1484" s="13">
        <v>8.2000000000000007E-3</v>
      </c>
      <c r="F1484" s="17">
        <f t="shared" si="23"/>
        <v>3.1259999999999999</v>
      </c>
    </row>
    <row r="1485" spans="1:6" x14ac:dyDescent="0.25">
      <c r="A1485" s="11" t="s">
        <v>8079</v>
      </c>
      <c r="B1485" s="11">
        <v>868079</v>
      </c>
      <c r="C1485" s="11" t="s">
        <v>6</v>
      </c>
      <c r="D1485" s="11" t="s">
        <v>11784</v>
      </c>
      <c r="E1485" s="13">
        <v>-3.8E-3</v>
      </c>
      <c r="F1485" s="17">
        <f t="shared" si="23"/>
        <v>33.372</v>
      </c>
    </row>
    <row r="1486" spans="1:6" x14ac:dyDescent="0.25">
      <c r="A1486" s="11" t="s">
        <v>8080</v>
      </c>
      <c r="B1486" s="11">
        <v>883524</v>
      </c>
      <c r="C1486" s="11" t="s">
        <v>6</v>
      </c>
      <c r="D1486" s="11" t="s">
        <v>11785</v>
      </c>
      <c r="E1486" s="13">
        <v>-4.7000000000000002E-3</v>
      </c>
      <c r="F1486" s="17">
        <f t="shared" si="23"/>
        <v>45.825000000000003</v>
      </c>
    </row>
    <row r="1487" spans="1:6" x14ac:dyDescent="0.25">
      <c r="A1487" s="11" t="s">
        <v>8081</v>
      </c>
      <c r="B1487" s="11" t="s">
        <v>8082</v>
      </c>
      <c r="C1487" s="11" t="s">
        <v>6</v>
      </c>
      <c r="D1487" s="11" t="s">
        <v>11786</v>
      </c>
      <c r="E1487" s="13">
        <v>-2.8999999999999998E-3</v>
      </c>
      <c r="F1487" s="17">
        <f t="shared" si="23"/>
        <v>63.862000000000002</v>
      </c>
    </row>
    <row r="1488" spans="1:6" x14ac:dyDescent="0.25">
      <c r="A1488" s="11" t="s">
        <v>8083</v>
      </c>
      <c r="B1488" s="11" t="s">
        <v>8084</v>
      </c>
      <c r="C1488" s="11" t="s">
        <v>6</v>
      </c>
      <c r="D1488" s="11" t="s">
        <v>4543</v>
      </c>
      <c r="E1488" s="13">
        <v>-5.1000000000000004E-3</v>
      </c>
      <c r="F1488" s="17">
        <f t="shared" si="23"/>
        <v>2.02</v>
      </c>
    </row>
    <row r="1489" spans="1:6" x14ac:dyDescent="0.25">
      <c r="A1489" s="11" t="s">
        <v>8085</v>
      </c>
      <c r="B1489" s="11" t="s">
        <v>8086</v>
      </c>
      <c r="C1489" s="11" t="s">
        <v>6</v>
      </c>
      <c r="D1489" s="11" t="s">
        <v>11787</v>
      </c>
      <c r="E1489" s="13">
        <v>2.0999999999999999E-3</v>
      </c>
      <c r="F1489" s="17">
        <f t="shared" si="23"/>
        <v>4.3490000000000002</v>
      </c>
    </row>
    <row r="1490" spans="1:6" x14ac:dyDescent="0.25">
      <c r="A1490" s="11" t="s">
        <v>8087</v>
      </c>
      <c r="B1490" s="11">
        <v>851022</v>
      </c>
      <c r="C1490" s="11" t="s">
        <v>6</v>
      </c>
      <c r="D1490" s="11" t="s">
        <v>11788</v>
      </c>
      <c r="E1490" s="13">
        <v>-3.8999999999999998E-3</v>
      </c>
      <c r="F1490" s="17">
        <f t="shared" si="23"/>
        <v>54.923999999999999</v>
      </c>
    </row>
    <row r="1491" spans="1:6" x14ac:dyDescent="0.25">
      <c r="A1491" s="11" t="s">
        <v>8088</v>
      </c>
      <c r="B1491" s="11">
        <v>258288</v>
      </c>
      <c r="C1491" s="11" t="s">
        <v>6</v>
      </c>
      <c r="D1491" s="11" t="s">
        <v>8089</v>
      </c>
      <c r="E1491" s="13">
        <v>2E-3</v>
      </c>
      <c r="F1491" s="17">
        <f t="shared" si="23"/>
        <v>45.29</v>
      </c>
    </row>
    <row r="1492" spans="1:6" x14ac:dyDescent="0.25">
      <c r="A1492" s="11" t="s">
        <v>8090</v>
      </c>
      <c r="B1492" s="11" t="s">
        <v>6</v>
      </c>
      <c r="C1492" s="11" t="s">
        <v>6</v>
      </c>
      <c r="D1492" s="11" t="s">
        <v>11789</v>
      </c>
      <c r="E1492" s="13">
        <v>-4.7999999999999996E-3</v>
      </c>
      <c r="F1492" s="17">
        <f t="shared" si="23"/>
        <v>215.40199999999999</v>
      </c>
    </row>
    <row r="1493" spans="1:6" x14ac:dyDescent="0.25">
      <c r="A1493" s="11" t="s">
        <v>8091</v>
      </c>
      <c r="B1493" s="11">
        <v>857094</v>
      </c>
      <c r="C1493" s="11" t="s">
        <v>6</v>
      </c>
      <c r="D1493" s="11" t="s">
        <v>8092</v>
      </c>
      <c r="E1493" s="13">
        <v>-1.0800000000000001E-2</v>
      </c>
      <c r="F1493" s="17">
        <f t="shared" si="23"/>
        <v>23.215</v>
      </c>
    </row>
    <row r="1494" spans="1:6" x14ac:dyDescent="0.25">
      <c r="A1494" s="11" t="s">
        <v>8093</v>
      </c>
      <c r="B1494" s="11" t="s">
        <v>8095</v>
      </c>
      <c r="C1494" s="11" t="s">
        <v>6</v>
      </c>
      <c r="D1494" s="11" t="s">
        <v>7690</v>
      </c>
      <c r="E1494" s="13">
        <v>-8.6E-3</v>
      </c>
      <c r="F1494" s="17">
        <f t="shared" si="23"/>
        <v>49.5</v>
      </c>
    </row>
    <row r="1495" spans="1:6" x14ac:dyDescent="0.25">
      <c r="A1495" s="11" t="s">
        <v>8093</v>
      </c>
      <c r="B1495" s="11">
        <v>907209</v>
      </c>
      <c r="C1495" s="11" t="s">
        <v>6</v>
      </c>
      <c r="D1495" s="11" t="s">
        <v>8094</v>
      </c>
      <c r="E1495" s="13">
        <v>2.5700000000000001E-2</v>
      </c>
      <c r="F1495" s="17">
        <f t="shared" si="23"/>
        <v>8.77</v>
      </c>
    </row>
    <row r="1496" spans="1:6" x14ac:dyDescent="0.25">
      <c r="A1496" s="11" t="s">
        <v>8096</v>
      </c>
      <c r="B1496" s="11" t="s">
        <v>8097</v>
      </c>
      <c r="C1496" s="11" t="s">
        <v>6</v>
      </c>
      <c r="D1496" s="11" t="s">
        <v>11790</v>
      </c>
      <c r="E1496" s="13">
        <v>2.07E-2</v>
      </c>
      <c r="F1496" s="17">
        <f t="shared" si="23"/>
        <v>9.5640000000000001</v>
      </c>
    </row>
    <row r="1497" spans="1:6" x14ac:dyDescent="0.25">
      <c r="A1497" s="11" t="s">
        <v>8098</v>
      </c>
      <c r="B1497" s="11">
        <v>985244</v>
      </c>
      <c r="C1497" s="11" t="s">
        <v>6</v>
      </c>
      <c r="D1497" s="11" t="s">
        <v>10380</v>
      </c>
      <c r="E1497" s="13">
        <v>8.3000000000000001E-3</v>
      </c>
      <c r="F1497" s="17">
        <f t="shared" si="23"/>
        <v>6.7960000000000003</v>
      </c>
    </row>
    <row r="1498" spans="1:6" x14ac:dyDescent="0.25">
      <c r="A1498" s="11" t="s">
        <v>8099</v>
      </c>
      <c r="B1498" s="11">
        <v>871250</v>
      </c>
      <c r="C1498" s="11" t="s">
        <v>6</v>
      </c>
      <c r="D1498" s="11" t="s">
        <v>8100</v>
      </c>
      <c r="E1498" s="13">
        <v>9.9000000000000008E-3</v>
      </c>
      <c r="F1498" s="17">
        <f t="shared" si="23"/>
        <v>7.11</v>
      </c>
    </row>
    <row r="1499" spans="1:6" x14ac:dyDescent="0.25">
      <c r="A1499" s="11" t="s">
        <v>8101</v>
      </c>
      <c r="B1499" s="11">
        <v>985353</v>
      </c>
      <c r="C1499" s="11" t="s">
        <v>6</v>
      </c>
      <c r="D1499" s="11" t="s">
        <v>8102</v>
      </c>
      <c r="E1499" s="13">
        <v>1.21E-2</v>
      </c>
      <c r="F1499" s="17">
        <f t="shared" si="23"/>
        <v>44.22</v>
      </c>
    </row>
    <row r="1500" spans="1:6" x14ac:dyDescent="0.25">
      <c r="A1500" s="11" t="s">
        <v>8103</v>
      </c>
      <c r="B1500" s="11" t="s">
        <v>8104</v>
      </c>
      <c r="C1500" s="11" t="s">
        <v>6</v>
      </c>
      <c r="D1500" s="11" t="s">
        <v>11791</v>
      </c>
      <c r="E1500" s="13">
        <v>-1E-3</v>
      </c>
      <c r="F1500" s="17">
        <f t="shared" si="23"/>
        <v>1.8180000000000001</v>
      </c>
    </row>
    <row r="1501" spans="1:6" x14ac:dyDescent="0.25">
      <c r="A1501" s="11" t="s">
        <v>8105</v>
      </c>
      <c r="B1501" s="11">
        <v>859406</v>
      </c>
      <c r="C1501" s="11" t="s">
        <v>6</v>
      </c>
      <c r="D1501" s="11" t="s">
        <v>11792</v>
      </c>
      <c r="E1501" s="13">
        <v>-4.4999999999999997E-3</v>
      </c>
      <c r="F1501" s="17">
        <f t="shared" si="23"/>
        <v>64.525999999999996</v>
      </c>
    </row>
    <row r="1502" spans="1:6" x14ac:dyDescent="0.25">
      <c r="A1502" s="11" t="s">
        <v>8106</v>
      </c>
      <c r="B1502" s="11">
        <v>904057</v>
      </c>
      <c r="C1502" s="11" t="s">
        <v>6</v>
      </c>
      <c r="D1502" s="11" t="s">
        <v>11793</v>
      </c>
      <c r="E1502" s="13">
        <v>-1.5E-3</v>
      </c>
      <c r="F1502" s="17">
        <f t="shared" si="23"/>
        <v>93.956999999999994</v>
      </c>
    </row>
    <row r="1503" spans="1:6" x14ac:dyDescent="0.25">
      <c r="A1503" s="11" t="s">
        <v>8107</v>
      </c>
      <c r="B1503" s="11">
        <v>914076</v>
      </c>
      <c r="C1503" s="11" t="s">
        <v>6</v>
      </c>
      <c r="D1503" s="11" t="s">
        <v>11794</v>
      </c>
      <c r="E1503" s="13">
        <v>-4.4999999999999997E-3</v>
      </c>
      <c r="F1503" s="17">
        <f t="shared" si="23"/>
        <v>95.777000000000001</v>
      </c>
    </row>
    <row r="1504" spans="1:6" x14ac:dyDescent="0.25">
      <c r="A1504" s="11" t="s">
        <v>8108</v>
      </c>
      <c r="B1504" s="11" t="s">
        <v>6</v>
      </c>
      <c r="C1504" s="11" t="s">
        <v>6</v>
      </c>
      <c r="D1504" s="11" t="s">
        <v>11795</v>
      </c>
      <c r="E1504" s="13">
        <v>-6.9999999999999999E-4</v>
      </c>
      <c r="F1504" s="17">
        <f t="shared" si="23"/>
        <v>51.237000000000002</v>
      </c>
    </row>
    <row r="1505" spans="1:6" x14ac:dyDescent="0.25">
      <c r="A1505" s="11" t="s">
        <v>8109</v>
      </c>
      <c r="B1505" s="11" t="s">
        <v>6</v>
      </c>
      <c r="C1505" s="11" t="s">
        <v>6</v>
      </c>
      <c r="D1505" s="11" t="s">
        <v>8110</v>
      </c>
      <c r="E1505" s="13">
        <v>2.8999999999999998E-3</v>
      </c>
      <c r="F1505" s="17">
        <f t="shared" si="23"/>
        <v>3.29</v>
      </c>
    </row>
    <row r="1506" spans="1:6" x14ac:dyDescent="0.25">
      <c r="A1506" s="11" t="s">
        <v>8111</v>
      </c>
      <c r="B1506" s="11" t="s">
        <v>8112</v>
      </c>
      <c r="C1506" s="11" t="s">
        <v>6</v>
      </c>
      <c r="D1506" s="11" t="s">
        <v>8113</v>
      </c>
      <c r="E1506" s="13">
        <v>-9.4999999999999998E-3</v>
      </c>
      <c r="F1506" s="17">
        <f t="shared" si="23"/>
        <v>11.42</v>
      </c>
    </row>
    <row r="1507" spans="1:6" x14ac:dyDescent="0.25">
      <c r="A1507" s="11" t="s">
        <v>8114</v>
      </c>
      <c r="B1507" s="11" t="s">
        <v>8115</v>
      </c>
      <c r="C1507" s="11" t="s">
        <v>6</v>
      </c>
      <c r="D1507" s="11" t="s">
        <v>7383</v>
      </c>
      <c r="E1507" s="13">
        <v>5.3E-3</v>
      </c>
      <c r="F1507" s="17">
        <f t="shared" si="23"/>
        <v>13.38</v>
      </c>
    </row>
    <row r="1508" spans="1:6" x14ac:dyDescent="0.25">
      <c r="A1508" s="11" t="s">
        <v>8116</v>
      </c>
      <c r="B1508" s="11" t="s">
        <v>8117</v>
      </c>
      <c r="C1508" s="11" t="s">
        <v>6</v>
      </c>
      <c r="D1508" s="11" t="s">
        <v>3743</v>
      </c>
      <c r="E1508" s="13">
        <v>0</v>
      </c>
      <c r="F1508" s="17">
        <f t="shared" si="23"/>
        <v>9.99</v>
      </c>
    </row>
    <row r="1509" spans="1:6" x14ac:dyDescent="0.25">
      <c r="A1509" s="11" t="s">
        <v>8118</v>
      </c>
      <c r="B1509" s="11" t="s">
        <v>8119</v>
      </c>
      <c r="C1509" s="11" t="s">
        <v>6</v>
      </c>
      <c r="D1509" s="11" t="s">
        <v>8120</v>
      </c>
      <c r="E1509" s="13">
        <v>0</v>
      </c>
      <c r="F1509" s="17">
        <f t="shared" si="23"/>
        <v>13.98</v>
      </c>
    </row>
    <row r="1510" spans="1:6" x14ac:dyDescent="0.25">
      <c r="A1510" s="11" t="s">
        <v>8121</v>
      </c>
      <c r="B1510" s="11">
        <v>894648</v>
      </c>
      <c r="C1510" s="11">
        <v>2</v>
      </c>
      <c r="D1510" s="11" t="s">
        <v>11796</v>
      </c>
      <c r="E1510" s="13">
        <v>-4.4000000000000003E-3</v>
      </c>
      <c r="F1510" s="17">
        <f t="shared" si="23"/>
        <v>318.19600000000003</v>
      </c>
    </row>
    <row r="1511" spans="1:6" x14ac:dyDescent="0.25">
      <c r="A1511" s="11" t="s">
        <v>8122</v>
      </c>
      <c r="B1511" s="11">
        <v>851615</v>
      </c>
      <c r="C1511" s="11" t="s">
        <v>6</v>
      </c>
      <c r="D1511" s="11" t="s">
        <v>11797</v>
      </c>
      <c r="E1511" s="13">
        <v>-4.1999999999999997E-3</v>
      </c>
      <c r="F1511" s="17">
        <f t="shared" si="23"/>
        <v>49.183999999999997</v>
      </c>
    </row>
    <row r="1512" spans="1:6" x14ac:dyDescent="0.25">
      <c r="A1512" s="11" t="s">
        <v>8123</v>
      </c>
      <c r="B1512" s="11">
        <v>861032</v>
      </c>
      <c r="C1512" s="11" t="s">
        <v>6</v>
      </c>
      <c r="D1512" s="11" t="s">
        <v>11798</v>
      </c>
      <c r="E1512" s="13">
        <v>-3.7000000000000002E-3</v>
      </c>
      <c r="F1512" s="17">
        <f t="shared" si="23"/>
        <v>27.608000000000001</v>
      </c>
    </row>
    <row r="1513" spans="1:6" x14ac:dyDescent="0.25">
      <c r="A1513" s="11" t="s">
        <v>8124</v>
      </c>
      <c r="B1513" s="11">
        <v>859545</v>
      </c>
      <c r="C1513" s="11" t="s">
        <v>6</v>
      </c>
      <c r="D1513" s="11" t="s">
        <v>11799</v>
      </c>
      <c r="E1513" s="13">
        <v>-3.0999999999999999E-3</v>
      </c>
      <c r="F1513" s="17">
        <f t="shared" si="23"/>
        <v>101.071</v>
      </c>
    </row>
    <row r="1514" spans="1:6" x14ac:dyDescent="0.25">
      <c r="A1514" s="11" t="s">
        <v>8125</v>
      </c>
      <c r="B1514" s="11">
        <v>860546</v>
      </c>
      <c r="C1514" s="11" t="s">
        <v>6</v>
      </c>
      <c r="D1514" s="11" t="s">
        <v>8126</v>
      </c>
      <c r="E1514" s="13">
        <v>7.9000000000000008E-3</v>
      </c>
      <c r="F1514" s="17">
        <f t="shared" si="23"/>
        <v>6.4</v>
      </c>
    </row>
    <row r="1515" spans="1:6" x14ac:dyDescent="0.25">
      <c r="A1515" s="11" t="s">
        <v>8127</v>
      </c>
      <c r="B1515" s="11" t="s">
        <v>6</v>
      </c>
      <c r="C1515" s="11" t="s">
        <v>6</v>
      </c>
      <c r="D1515" s="11" t="s">
        <v>11800</v>
      </c>
      <c r="E1515" s="13">
        <v>6.9999999999999999E-4</v>
      </c>
      <c r="F1515" s="17">
        <f t="shared" si="23"/>
        <v>7.3550000000000004</v>
      </c>
    </row>
    <row r="1516" spans="1:6" x14ac:dyDescent="0.25">
      <c r="A1516" s="11" t="s">
        <v>8128</v>
      </c>
      <c r="B1516" s="11" t="s">
        <v>6</v>
      </c>
      <c r="C1516" s="11" t="s">
        <v>6</v>
      </c>
      <c r="D1516" s="11" t="s">
        <v>11801</v>
      </c>
      <c r="E1516" s="13">
        <v>-5.7999999999999996E-3</v>
      </c>
      <c r="F1516" s="17">
        <f t="shared" si="23"/>
        <v>41.807000000000002</v>
      </c>
    </row>
    <row r="1517" spans="1:6" x14ac:dyDescent="0.25">
      <c r="A1517" s="11" t="s">
        <v>8129</v>
      </c>
      <c r="B1517" s="11">
        <v>870357</v>
      </c>
      <c r="C1517" s="11" t="s">
        <v>6</v>
      </c>
      <c r="D1517" s="11" t="s">
        <v>8130</v>
      </c>
      <c r="E1517" s="13">
        <v>-1.17E-2</v>
      </c>
      <c r="F1517" s="17">
        <f t="shared" si="23"/>
        <v>2.44</v>
      </c>
    </row>
    <row r="1518" spans="1:6" x14ac:dyDescent="0.25">
      <c r="A1518" s="11" t="s">
        <v>8131</v>
      </c>
      <c r="B1518" s="11" t="s">
        <v>8132</v>
      </c>
      <c r="C1518" s="11" t="s">
        <v>6</v>
      </c>
      <c r="D1518" s="11" t="s">
        <v>11802</v>
      </c>
      <c r="E1518" s="13">
        <v>-2.7000000000000001E-3</v>
      </c>
      <c r="F1518" s="17">
        <f t="shared" si="23"/>
        <v>26.228000000000002</v>
      </c>
    </row>
    <row r="1519" spans="1:6" x14ac:dyDescent="0.25">
      <c r="A1519" s="11" t="s">
        <v>8133</v>
      </c>
      <c r="B1519" s="11" t="s">
        <v>8134</v>
      </c>
      <c r="C1519" s="11" t="s">
        <v>6</v>
      </c>
      <c r="D1519" s="11" t="s">
        <v>8135</v>
      </c>
      <c r="E1519" s="13">
        <v>7.9000000000000008E-3</v>
      </c>
      <c r="F1519" s="17">
        <f t="shared" si="23"/>
        <v>19.07</v>
      </c>
    </row>
    <row r="1520" spans="1:6" x14ac:dyDescent="0.25">
      <c r="A1520" s="11" t="s">
        <v>8136</v>
      </c>
      <c r="B1520" s="11" t="s">
        <v>8137</v>
      </c>
      <c r="C1520" s="11" t="s">
        <v>6</v>
      </c>
      <c r="D1520" s="11" t="s">
        <v>11803</v>
      </c>
      <c r="E1520" s="13">
        <v>-1.9E-3</v>
      </c>
      <c r="F1520" s="17">
        <f t="shared" si="23"/>
        <v>38.625999999999998</v>
      </c>
    </row>
    <row r="1521" spans="1:6" x14ac:dyDescent="0.25">
      <c r="A1521" s="11" t="s">
        <v>8138</v>
      </c>
      <c r="B1521" s="11">
        <v>878567</v>
      </c>
      <c r="C1521" s="11" t="s">
        <v>6</v>
      </c>
      <c r="D1521" s="11" t="s">
        <v>8139</v>
      </c>
      <c r="E1521" s="13">
        <v>5.7999999999999996E-3</v>
      </c>
      <c r="F1521" s="17">
        <f t="shared" si="23"/>
        <v>65.653999999999996</v>
      </c>
    </row>
    <row r="1522" spans="1:6" x14ac:dyDescent="0.25">
      <c r="A1522" s="11" t="s">
        <v>8140</v>
      </c>
      <c r="B1522" s="11" t="s">
        <v>6</v>
      </c>
      <c r="C1522" s="11" t="s">
        <v>6</v>
      </c>
      <c r="D1522" s="11" t="s">
        <v>11804</v>
      </c>
      <c r="E1522" s="13">
        <v>2.3E-3</v>
      </c>
      <c r="F1522" s="17">
        <f t="shared" si="23"/>
        <v>45.807000000000002</v>
      </c>
    </row>
    <row r="1523" spans="1:6" x14ac:dyDescent="0.25">
      <c r="A1523" s="11" t="s">
        <v>8141</v>
      </c>
      <c r="B1523" s="11" t="s">
        <v>8142</v>
      </c>
      <c r="C1523" s="11" t="s">
        <v>6</v>
      </c>
      <c r="D1523" s="11" t="s">
        <v>8143</v>
      </c>
      <c r="E1523" s="13">
        <v>-3.7000000000000002E-3</v>
      </c>
      <c r="F1523" s="17">
        <f t="shared" si="23"/>
        <v>108.161</v>
      </c>
    </row>
    <row r="1524" spans="1:6" x14ac:dyDescent="0.25">
      <c r="A1524" s="11" t="s">
        <v>8144</v>
      </c>
      <c r="B1524" s="11" t="s">
        <v>6</v>
      </c>
      <c r="C1524" s="11" t="s">
        <v>6</v>
      </c>
      <c r="D1524" s="11" t="s">
        <v>8146</v>
      </c>
      <c r="E1524" s="13">
        <v>0</v>
      </c>
      <c r="F1524" s="17">
        <f t="shared" si="23"/>
        <v>1016.5</v>
      </c>
    </row>
    <row r="1525" spans="1:6" x14ac:dyDescent="0.25">
      <c r="A1525" s="11" t="s">
        <v>8144</v>
      </c>
      <c r="B1525" s="11">
        <v>863582</v>
      </c>
      <c r="C1525" s="11" t="s">
        <v>6</v>
      </c>
      <c r="D1525" s="11" t="s">
        <v>11805</v>
      </c>
      <c r="E1525" s="13">
        <v>-4.1999999999999997E-3</v>
      </c>
      <c r="F1525" s="17">
        <f t="shared" si="23"/>
        <v>172.03899999999999</v>
      </c>
    </row>
    <row r="1526" spans="1:6" x14ac:dyDescent="0.25">
      <c r="A1526" s="11" t="s">
        <v>8144</v>
      </c>
      <c r="B1526" s="11" t="s">
        <v>6</v>
      </c>
      <c r="C1526" s="11" t="s">
        <v>6</v>
      </c>
      <c r="D1526" s="11" t="s">
        <v>8145</v>
      </c>
      <c r="E1526" s="13">
        <v>-2.8999999999999998E-3</v>
      </c>
      <c r="F1526" s="17">
        <f t="shared" si="23"/>
        <v>1016</v>
      </c>
    </row>
    <row r="1527" spans="1:6" x14ac:dyDescent="0.25">
      <c r="A1527" s="11" t="s">
        <v>8147</v>
      </c>
      <c r="B1527" s="11">
        <v>870917</v>
      </c>
      <c r="C1527" s="11" t="s">
        <v>6</v>
      </c>
      <c r="D1527" s="11" t="s">
        <v>11806</v>
      </c>
      <c r="E1527" s="13">
        <v>-1.1999999999999999E-3</v>
      </c>
      <c r="F1527" s="17">
        <f t="shared" si="23"/>
        <v>32.631</v>
      </c>
    </row>
    <row r="1528" spans="1:6" x14ac:dyDescent="0.25">
      <c r="A1528" s="11" t="s">
        <v>8148</v>
      </c>
      <c r="B1528" s="11">
        <v>888374</v>
      </c>
      <c r="C1528" s="11" t="s">
        <v>6</v>
      </c>
      <c r="D1528" s="11" t="s">
        <v>8150</v>
      </c>
      <c r="E1528" s="13">
        <v>1.77E-2</v>
      </c>
      <c r="F1528" s="17">
        <f t="shared" si="23"/>
        <v>28.12</v>
      </c>
    </row>
    <row r="1529" spans="1:6" x14ac:dyDescent="0.25">
      <c r="A1529" s="11" t="s">
        <v>8148</v>
      </c>
      <c r="B1529" s="11" t="s">
        <v>8149</v>
      </c>
      <c r="C1529" s="11" t="s">
        <v>6</v>
      </c>
      <c r="D1529" s="11" t="s">
        <v>4626</v>
      </c>
      <c r="E1529" s="13">
        <v>-8.0000000000000004E-4</v>
      </c>
      <c r="F1529" s="17">
        <f t="shared" si="23"/>
        <v>25.19</v>
      </c>
    </row>
    <row r="1530" spans="1:6" x14ac:dyDescent="0.25">
      <c r="A1530" s="11" t="s">
        <v>8151</v>
      </c>
      <c r="B1530" s="11">
        <v>888353</v>
      </c>
      <c r="C1530" s="11" t="s">
        <v>6</v>
      </c>
      <c r="D1530" s="11" t="s">
        <v>11807</v>
      </c>
      <c r="E1530" s="13">
        <v>-2.8999999999999998E-3</v>
      </c>
      <c r="F1530" s="17">
        <f t="shared" si="23"/>
        <v>58.067999999999998</v>
      </c>
    </row>
    <row r="1531" spans="1:6" x14ac:dyDescent="0.25">
      <c r="A1531" s="11" t="s">
        <v>8152</v>
      </c>
      <c r="B1531" s="11">
        <v>892485</v>
      </c>
      <c r="C1531" s="11" t="s">
        <v>6</v>
      </c>
      <c r="D1531" s="11" t="s">
        <v>5747</v>
      </c>
      <c r="E1531" s="13">
        <v>2.01E-2</v>
      </c>
      <c r="F1531" s="17">
        <f t="shared" si="23"/>
        <v>19.809999999999999</v>
      </c>
    </row>
    <row r="1532" spans="1:6" x14ac:dyDescent="0.25">
      <c r="A1532" s="11" t="s">
        <v>8153</v>
      </c>
      <c r="B1532" s="11" t="s">
        <v>8154</v>
      </c>
      <c r="C1532" s="11" t="s">
        <v>6</v>
      </c>
      <c r="D1532" s="11" t="s">
        <v>8155</v>
      </c>
      <c r="E1532" s="13">
        <v>8.0000000000000002E-3</v>
      </c>
      <c r="F1532" s="17">
        <f t="shared" si="23"/>
        <v>22.81</v>
      </c>
    </row>
    <row r="1533" spans="1:6" x14ac:dyDescent="0.25">
      <c r="A1533" s="11" t="s">
        <v>8156</v>
      </c>
      <c r="B1533" s="11" t="s">
        <v>8157</v>
      </c>
      <c r="C1533" s="11" t="s">
        <v>6</v>
      </c>
      <c r="D1533" s="11" t="s">
        <v>11808</v>
      </c>
      <c r="E1533" s="13">
        <v>1.9E-3</v>
      </c>
      <c r="F1533" s="17">
        <f t="shared" si="23"/>
        <v>45.137</v>
      </c>
    </row>
    <row r="1534" spans="1:6" x14ac:dyDescent="0.25">
      <c r="A1534" s="11" t="s">
        <v>8158</v>
      </c>
      <c r="B1534" s="11" t="s">
        <v>8159</v>
      </c>
      <c r="C1534" s="11" t="s">
        <v>6</v>
      </c>
      <c r="D1534" s="11" t="s">
        <v>4755</v>
      </c>
      <c r="E1534" s="13">
        <v>4.5999999999999999E-3</v>
      </c>
      <c r="F1534" s="17">
        <f t="shared" si="23"/>
        <v>11.02</v>
      </c>
    </row>
    <row r="1535" spans="1:6" x14ac:dyDescent="0.25">
      <c r="A1535" s="11" t="s">
        <v>8160</v>
      </c>
      <c r="B1535" s="11" t="s">
        <v>8161</v>
      </c>
      <c r="C1535" s="11" t="s">
        <v>6</v>
      </c>
      <c r="D1535" s="11" t="s">
        <v>11809</v>
      </c>
      <c r="E1535" s="13">
        <v>-8.0999999999999996E-3</v>
      </c>
      <c r="F1535" s="17">
        <f t="shared" si="23"/>
        <v>38.643999999999998</v>
      </c>
    </row>
    <row r="1536" spans="1:6" x14ac:dyDescent="0.25">
      <c r="A1536" s="11" t="s">
        <v>8162</v>
      </c>
      <c r="B1536" s="11" t="s">
        <v>8163</v>
      </c>
      <c r="C1536" s="11" t="s">
        <v>6</v>
      </c>
      <c r="D1536" s="11" t="s">
        <v>8164</v>
      </c>
      <c r="E1536" s="13">
        <v>-5.9999999999999995E-4</v>
      </c>
      <c r="F1536" s="17">
        <f t="shared" si="23"/>
        <v>11.74</v>
      </c>
    </row>
    <row r="1537" spans="1:6" x14ac:dyDescent="0.25">
      <c r="A1537" s="11" t="s">
        <v>8165</v>
      </c>
      <c r="B1537" s="11">
        <v>358665</v>
      </c>
      <c r="C1537" s="11" t="s">
        <v>6</v>
      </c>
      <c r="D1537" s="11" t="s">
        <v>11810</v>
      </c>
      <c r="E1537" s="13">
        <v>-2.8999999999999998E-3</v>
      </c>
      <c r="F1537" s="17">
        <f t="shared" si="23"/>
        <v>69.018000000000001</v>
      </c>
    </row>
    <row r="1538" spans="1:6" x14ac:dyDescent="0.25">
      <c r="A1538" s="11" t="s">
        <v>8166</v>
      </c>
      <c r="B1538" s="11">
        <v>868610</v>
      </c>
      <c r="C1538" s="11">
        <v>1</v>
      </c>
      <c r="D1538" s="11" t="s">
        <v>11811</v>
      </c>
      <c r="E1538" s="13">
        <v>-4.1000000000000003E-3</v>
      </c>
      <c r="F1538" s="17">
        <f t="shared" si="23"/>
        <v>59.506</v>
      </c>
    </row>
    <row r="1539" spans="1:6" x14ac:dyDescent="0.25">
      <c r="A1539" s="11" t="s">
        <v>8167</v>
      </c>
      <c r="B1539" s="11" t="s">
        <v>6</v>
      </c>
      <c r="C1539" s="11" t="s">
        <v>6</v>
      </c>
      <c r="D1539" s="11" t="s">
        <v>11812</v>
      </c>
      <c r="E1539" s="13">
        <v>-5.0000000000000001E-4</v>
      </c>
      <c r="F1539" s="17">
        <f t="shared" si="23"/>
        <v>11.144</v>
      </c>
    </row>
    <row r="1540" spans="1:6" x14ac:dyDescent="0.25">
      <c r="A1540" s="11" t="s">
        <v>2248</v>
      </c>
      <c r="B1540" s="11" t="s">
        <v>6</v>
      </c>
      <c r="C1540" s="11" t="s">
        <v>6</v>
      </c>
      <c r="D1540" s="11" t="s">
        <v>8168</v>
      </c>
      <c r="E1540" s="13">
        <v>9.1000000000000004E-3</v>
      </c>
      <c r="F1540" s="17">
        <f t="shared" ref="F1540:F1603" si="24">LEFT(D1540,LEN(D1540)-1)+0</f>
        <v>24.35</v>
      </c>
    </row>
    <row r="1541" spans="1:6" x14ac:dyDescent="0.25">
      <c r="A1541" s="11" t="s">
        <v>8169</v>
      </c>
      <c r="B1541" s="11" t="s">
        <v>8170</v>
      </c>
      <c r="C1541" s="11" t="s">
        <v>6</v>
      </c>
      <c r="D1541" s="11" t="s">
        <v>11813</v>
      </c>
      <c r="E1541" s="13">
        <v>2.9999999999999997E-4</v>
      </c>
      <c r="F1541" s="17">
        <f t="shared" si="24"/>
        <v>39.363</v>
      </c>
    </row>
    <row r="1542" spans="1:6" x14ac:dyDescent="0.25">
      <c r="A1542" s="11" t="s">
        <v>8171</v>
      </c>
      <c r="B1542" s="11" t="s">
        <v>6</v>
      </c>
      <c r="C1542" s="11" t="s">
        <v>6</v>
      </c>
      <c r="D1542" s="11" t="s">
        <v>8172</v>
      </c>
      <c r="E1542" s="13">
        <v>0</v>
      </c>
      <c r="F1542" s="17">
        <f t="shared" si="24"/>
        <v>19.579999999999998</v>
      </c>
    </row>
    <row r="1543" spans="1:6" x14ac:dyDescent="0.25">
      <c r="A1543" s="11" t="s">
        <v>8173</v>
      </c>
      <c r="B1543" s="11" t="s">
        <v>8174</v>
      </c>
      <c r="C1543" s="11" t="s">
        <v>6</v>
      </c>
      <c r="D1543" s="11" t="s">
        <v>11814</v>
      </c>
      <c r="E1543" s="13">
        <v>1.9E-3</v>
      </c>
      <c r="F1543" s="17">
        <f t="shared" si="24"/>
        <v>21.942</v>
      </c>
    </row>
    <row r="1544" spans="1:6" x14ac:dyDescent="0.25">
      <c r="A1544" s="11" t="s">
        <v>8175</v>
      </c>
      <c r="B1544" s="11" t="s">
        <v>8176</v>
      </c>
      <c r="C1544" s="11" t="s">
        <v>6</v>
      </c>
      <c r="D1544" s="11" t="s">
        <v>11815</v>
      </c>
      <c r="E1544" s="13">
        <v>-1.09E-2</v>
      </c>
      <c r="F1544" s="17" t="e">
        <f t="shared" si="24"/>
        <v>#VALUE!</v>
      </c>
    </row>
    <row r="1545" spans="1:6" x14ac:dyDescent="0.25">
      <c r="A1545" s="11" t="s">
        <v>8177</v>
      </c>
      <c r="B1545" s="11">
        <v>940533</v>
      </c>
      <c r="C1545" s="11" t="s">
        <v>6</v>
      </c>
      <c r="D1545" s="11" t="s">
        <v>8178</v>
      </c>
      <c r="E1545" s="13">
        <v>0</v>
      </c>
      <c r="F1545" s="17">
        <f t="shared" si="24"/>
        <v>1.88</v>
      </c>
    </row>
    <row r="1546" spans="1:6" x14ac:dyDescent="0.25">
      <c r="A1546" s="11" t="s">
        <v>8179</v>
      </c>
      <c r="B1546" s="11" t="s">
        <v>8180</v>
      </c>
      <c r="C1546" s="11" t="s">
        <v>6</v>
      </c>
      <c r="D1546" s="11" t="s">
        <v>11816</v>
      </c>
      <c r="E1546" s="13">
        <v>-2.8E-3</v>
      </c>
      <c r="F1546" s="17">
        <f t="shared" si="24"/>
        <v>21.29</v>
      </c>
    </row>
    <row r="1547" spans="1:6" x14ac:dyDescent="0.25">
      <c r="A1547" s="11" t="s">
        <v>8181</v>
      </c>
      <c r="B1547" s="11" t="s">
        <v>8182</v>
      </c>
      <c r="C1547" s="11" t="s">
        <v>6</v>
      </c>
      <c r="D1547" s="11" t="s">
        <v>8183</v>
      </c>
      <c r="E1547" s="13">
        <v>0</v>
      </c>
      <c r="F1547" s="17">
        <f t="shared" si="24"/>
        <v>3.1</v>
      </c>
    </row>
    <row r="1548" spans="1:6" x14ac:dyDescent="0.25">
      <c r="A1548" s="11" t="s">
        <v>8184</v>
      </c>
      <c r="B1548" s="11">
        <v>881964</v>
      </c>
      <c r="C1548" s="11" t="s">
        <v>6</v>
      </c>
      <c r="D1548" s="11" t="s">
        <v>11817</v>
      </c>
      <c r="E1548" s="13">
        <v>-4.4400000000000002E-2</v>
      </c>
      <c r="F1548" s="17">
        <f t="shared" si="24"/>
        <v>82.277000000000001</v>
      </c>
    </row>
    <row r="1549" spans="1:6" x14ac:dyDescent="0.25">
      <c r="A1549" s="11" t="s">
        <v>8185</v>
      </c>
      <c r="B1549" s="11">
        <v>926517</v>
      </c>
      <c r="C1549" s="11" t="s">
        <v>6</v>
      </c>
      <c r="D1549" s="11" t="s">
        <v>11818</v>
      </c>
      <c r="E1549" s="13">
        <v>-3.2000000000000002E-3</v>
      </c>
      <c r="F1549" s="17">
        <f t="shared" si="24"/>
        <v>17.933</v>
      </c>
    </row>
    <row r="1550" spans="1:6" x14ac:dyDescent="0.25">
      <c r="A1550" s="11" t="s">
        <v>8186</v>
      </c>
      <c r="B1550" s="11">
        <v>852789</v>
      </c>
      <c r="C1550" s="11" t="s">
        <v>6</v>
      </c>
      <c r="D1550" s="11" t="s">
        <v>8187</v>
      </c>
      <c r="E1550" s="13">
        <v>5.5999999999999999E-3</v>
      </c>
      <c r="F1550" s="17">
        <f t="shared" si="24"/>
        <v>20.655999999999999</v>
      </c>
    </row>
    <row r="1551" spans="1:6" x14ac:dyDescent="0.25">
      <c r="A1551" s="11" t="s">
        <v>8188</v>
      </c>
      <c r="B1551" s="11" t="s">
        <v>8189</v>
      </c>
      <c r="C1551" s="11" t="s">
        <v>6</v>
      </c>
      <c r="D1551" s="11" t="s">
        <v>11819</v>
      </c>
      <c r="E1551" s="13">
        <v>2.2000000000000001E-3</v>
      </c>
      <c r="F1551" s="17">
        <f t="shared" si="24"/>
        <v>73.022000000000006</v>
      </c>
    </row>
    <row r="1552" spans="1:6" x14ac:dyDescent="0.25">
      <c r="A1552" s="11" t="s">
        <v>8190</v>
      </c>
      <c r="B1552" s="11" t="s">
        <v>8191</v>
      </c>
      <c r="C1552" s="11" t="s">
        <v>6</v>
      </c>
      <c r="D1552" s="11" t="s">
        <v>8192</v>
      </c>
      <c r="E1552" s="13">
        <v>-3.0000000000000001E-3</v>
      </c>
      <c r="F1552" s="17">
        <f t="shared" si="24"/>
        <v>40.549999999999997</v>
      </c>
    </row>
    <row r="1553" spans="1:6" x14ac:dyDescent="0.25">
      <c r="A1553" s="11" t="s">
        <v>8193</v>
      </c>
      <c r="B1553" s="11">
        <v>860665</v>
      </c>
      <c r="C1553" s="11" t="s">
        <v>6</v>
      </c>
      <c r="D1553" s="11" t="s">
        <v>8194</v>
      </c>
      <c r="E1553" s="13">
        <v>4.4999999999999997E-3</v>
      </c>
      <c r="F1553" s="17">
        <f t="shared" si="24"/>
        <v>33.200000000000003</v>
      </c>
    </row>
    <row r="1554" spans="1:6" x14ac:dyDescent="0.25">
      <c r="A1554" s="11" t="s">
        <v>8195</v>
      </c>
      <c r="B1554" s="11" t="s">
        <v>8196</v>
      </c>
      <c r="C1554" s="11" t="s">
        <v>6</v>
      </c>
      <c r="D1554" s="11" t="s">
        <v>6</v>
      </c>
      <c r="E1554" s="11" t="s">
        <v>6</v>
      </c>
      <c r="F1554" s="17" t="e">
        <f t="shared" si="24"/>
        <v>#VALUE!</v>
      </c>
    </row>
    <row r="1555" spans="1:6" x14ac:dyDescent="0.25">
      <c r="A1555" s="11" t="s">
        <v>8197</v>
      </c>
      <c r="B1555" s="11" t="s">
        <v>8198</v>
      </c>
      <c r="C1555" s="11" t="s">
        <v>6</v>
      </c>
      <c r="D1555" s="11" t="s">
        <v>8199</v>
      </c>
      <c r="E1555" s="13">
        <v>0</v>
      </c>
      <c r="F1555" s="17">
        <f t="shared" si="24"/>
        <v>16.22</v>
      </c>
    </row>
    <row r="1556" spans="1:6" x14ac:dyDescent="0.25">
      <c r="A1556" s="11" t="s">
        <v>8200</v>
      </c>
      <c r="B1556" s="11">
        <v>630850</v>
      </c>
      <c r="C1556" s="11" t="s">
        <v>6</v>
      </c>
      <c r="D1556" s="11" t="s">
        <v>4680</v>
      </c>
      <c r="E1556" s="13">
        <v>1E-3</v>
      </c>
      <c r="F1556" s="17">
        <f t="shared" si="24"/>
        <v>19.39</v>
      </c>
    </row>
    <row r="1557" spans="1:6" x14ac:dyDescent="0.25">
      <c r="A1557" s="11" t="s">
        <v>8201</v>
      </c>
      <c r="B1557" s="11">
        <v>914727</v>
      </c>
      <c r="C1557" s="11" t="s">
        <v>6</v>
      </c>
      <c r="D1557" s="11" t="s">
        <v>6822</v>
      </c>
      <c r="E1557" s="13">
        <v>7.1000000000000004E-3</v>
      </c>
      <c r="F1557" s="17">
        <f t="shared" si="24"/>
        <v>21.25</v>
      </c>
    </row>
    <row r="1558" spans="1:6" x14ac:dyDescent="0.25">
      <c r="A1558" s="11" t="s">
        <v>8202</v>
      </c>
      <c r="B1558" s="11">
        <v>885036</v>
      </c>
      <c r="C1558" s="11" t="s">
        <v>6</v>
      </c>
      <c r="D1558" s="11" t="s">
        <v>11820</v>
      </c>
      <c r="E1558" s="13">
        <v>-4.4999999999999997E-3</v>
      </c>
      <c r="F1558" s="17">
        <f t="shared" si="24"/>
        <v>1135.171</v>
      </c>
    </row>
    <row r="1559" spans="1:6" x14ac:dyDescent="0.25">
      <c r="A1559" s="11" t="s">
        <v>8203</v>
      </c>
      <c r="B1559" s="11">
        <v>633811</v>
      </c>
      <c r="C1559" s="11" t="s">
        <v>6</v>
      </c>
      <c r="D1559" s="11" t="s">
        <v>8204</v>
      </c>
      <c r="E1559" s="13">
        <v>2.8999999999999998E-3</v>
      </c>
      <c r="F1559" s="17">
        <f t="shared" si="24"/>
        <v>41.65</v>
      </c>
    </row>
    <row r="1560" spans="1:6" x14ac:dyDescent="0.25">
      <c r="A1560" s="11" t="s">
        <v>8205</v>
      </c>
      <c r="B1560" s="11" t="s">
        <v>8206</v>
      </c>
      <c r="C1560" s="11" t="s">
        <v>6</v>
      </c>
      <c r="D1560" s="11" t="s">
        <v>8207</v>
      </c>
      <c r="E1560" s="13">
        <v>3.3E-3</v>
      </c>
      <c r="F1560" s="17">
        <f t="shared" si="24"/>
        <v>120.07</v>
      </c>
    </row>
    <row r="1561" spans="1:6" x14ac:dyDescent="0.25">
      <c r="A1561" s="11" t="s">
        <v>8208</v>
      </c>
      <c r="B1561" s="11">
        <v>858415</v>
      </c>
      <c r="C1561" s="11" t="s">
        <v>6</v>
      </c>
      <c r="D1561" s="11" t="s">
        <v>11821</v>
      </c>
      <c r="E1561" s="13">
        <v>-3.8E-3</v>
      </c>
      <c r="F1561" s="17">
        <f t="shared" si="24"/>
        <v>86.796000000000006</v>
      </c>
    </row>
    <row r="1562" spans="1:6" x14ac:dyDescent="0.25">
      <c r="A1562" s="11" t="s">
        <v>8209</v>
      </c>
      <c r="B1562" s="11">
        <v>889585</v>
      </c>
      <c r="C1562" s="11" t="s">
        <v>6</v>
      </c>
      <c r="D1562" s="11" t="s">
        <v>11822</v>
      </c>
      <c r="E1562" s="13">
        <v>-3.8999999999999998E-3</v>
      </c>
      <c r="F1562" s="17">
        <f t="shared" si="24"/>
        <v>224.982</v>
      </c>
    </row>
    <row r="1563" spans="1:6" x14ac:dyDescent="0.25">
      <c r="A1563" s="11" t="s">
        <v>8210</v>
      </c>
      <c r="B1563" s="11">
        <v>856632</v>
      </c>
      <c r="C1563" s="11" t="s">
        <v>6</v>
      </c>
      <c r="D1563" s="11" t="s">
        <v>11823</v>
      </c>
      <c r="E1563" s="13">
        <v>-3.8999999999999998E-3</v>
      </c>
      <c r="F1563" s="17">
        <f t="shared" si="24"/>
        <v>38.83</v>
      </c>
    </row>
    <row r="1564" spans="1:6" x14ac:dyDescent="0.25">
      <c r="A1564" s="11" t="s">
        <v>8211</v>
      </c>
      <c r="B1564" s="11" t="s">
        <v>8212</v>
      </c>
      <c r="C1564" s="11" t="s">
        <v>6</v>
      </c>
      <c r="D1564" s="11" t="s">
        <v>8213</v>
      </c>
      <c r="E1564" s="13">
        <v>7.7000000000000002E-3</v>
      </c>
      <c r="F1564" s="17">
        <f t="shared" si="24"/>
        <v>72.099999999999994</v>
      </c>
    </row>
    <row r="1565" spans="1:6" x14ac:dyDescent="0.25">
      <c r="A1565" s="11" t="s">
        <v>8214</v>
      </c>
      <c r="B1565" s="11">
        <v>861257</v>
      </c>
      <c r="C1565" s="11" t="s">
        <v>6</v>
      </c>
      <c r="D1565" s="11" t="s">
        <v>11824</v>
      </c>
      <c r="E1565" s="13">
        <v>-1.9E-3</v>
      </c>
      <c r="F1565" s="17">
        <f t="shared" si="24"/>
        <v>52.052999999999997</v>
      </c>
    </row>
    <row r="1566" spans="1:6" x14ac:dyDescent="0.25">
      <c r="A1566" s="11" t="s">
        <v>8215</v>
      </c>
      <c r="B1566" s="11" t="s">
        <v>8216</v>
      </c>
      <c r="C1566" s="11">
        <v>2</v>
      </c>
      <c r="D1566" s="11" t="s">
        <v>11825</v>
      </c>
      <c r="E1566" s="13">
        <v>-8.0000000000000004E-4</v>
      </c>
      <c r="F1566" s="17">
        <f t="shared" si="24"/>
        <v>205.89099999999999</v>
      </c>
    </row>
    <row r="1567" spans="1:6" x14ac:dyDescent="0.25">
      <c r="A1567" s="11" t="s">
        <v>8217</v>
      </c>
      <c r="B1567" s="11" t="s">
        <v>8218</v>
      </c>
      <c r="C1567" s="11" t="s">
        <v>6</v>
      </c>
      <c r="D1567" s="11" t="s">
        <v>11826</v>
      </c>
      <c r="E1567" s="13">
        <v>2.9999999999999997E-4</v>
      </c>
      <c r="F1567" s="17">
        <f t="shared" si="24"/>
        <v>32.338999999999999</v>
      </c>
    </row>
    <row r="1568" spans="1:6" x14ac:dyDescent="0.25">
      <c r="A1568" s="11" t="s">
        <v>8219</v>
      </c>
      <c r="B1568" s="11" t="s">
        <v>8220</v>
      </c>
      <c r="C1568" s="11" t="s">
        <v>6</v>
      </c>
      <c r="D1568" s="11" t="s">
        <v>8221</v>
      </c>
      <c r="E1568" s="13">
        <v>-1.06E-2</v>
      </c>
      <c r="F1568" s="17">
        <f t="shared" si="24"/>
        <v>55.9</v>
      </c>
    </row>
    <row r="1569" spans="1:6" x14ac:dyDescent="0.25">
      <c r="A1569" s="11" t="s">
        <v>8222</v>
      </c>
      <c r="B1569" s="11" t="s">
        <v>8223</v>
      </c>
      <c r="C1569" s="11" t="s">
        <v>6</v>
      </c>
      <c r="D1569" s="11" t="s">
        <v>8224</v>
      </c>
      <c r="E1569" s="13">
        <v>-3.5000000000000001E-3</v>
      </c>
      <c r="F1569" s="17">
        <f t="shared" si="24"/>
        <v>36.82</v>
      </c>
    </row>
    <row r="1570" spans="1:6" x14ac:dyDescent="0.25">
      <c r="A1570" s="11" t="s">
        <v>8225</v>
      </c>
      <c r="B1570" s="11">
        <v>936600</v>
      </c>
      <c r="C1570" s="11" t="s">
        <v>6</v>
      </c>
      <c r="D1570" s="11" t="s">
        <v>8226</v>
      </c>
      <c r="E1570" s="13">
        <v>3.8999999999999998E-3</v>
      </c>
      <c r="F1570" s="17">
        <f t="shared" si="24"/>
        <v>12.75</v>
      </c>
    </row>
    <row r="1571" spans="1:6" x14ac:dyDescent="0.25">
      <c r="A1571" s="11" t="s">
        <v>8227</v>
      </c>
      <c r="B1571" s="11">
        <v>907462</v>
      </c>
      <c r="C1571" s="11" t="s">
        <v>6</v>
      </c>
      <c r="D1571" s="11" t="s">
        <v>11827</v>
      </c>
      <c r="E1571" s="13">
        <v>-8.0000000000000004E-4</v>
      </c>
      <c r="F1571" s="17">
        <f t="shared" si="24"/>
        <v>65.427999999999997</v>
      </c>
    </row>
    <row r="1572" spans="1:6" x14ac:dyDescent="0.25">
      <c r="A1572" s="11" t="s">
        <v>8228</v>
      </c>
      <c r="B1572" s="11" t="s">
        <v>8229</v>
      </c>
      <c r="C1572" s="11" t="s">
        <v>6</v>
      </c>
      <c r="D1572" s="11" t="s">
        <v>11828</v>
      </c>
      <c r="E1572" s="13">
        <v>1E-4</v>
      </c>
      <c r="F1572" s="17">
        <f t="shared" si="24"/>
        <v>17.413</v>
      </c>
    </row>
    <row r="1573" spans="1:6" x14ac:dyDescent="0.25">
      <c r="A1573" s="11" t="s">
        <v>8230</v>
      </c>
      <c r="B1573" s="11">
        <v>874020</v>
      </c>
      <c r="C1573" s="11" t="s">
        <v>6</v>
      </c>
      <c r="D1573" s="11" t="s">
        <v>11829</v>
      </c>
      <c r="E1573" s="13">
        <v>1.4E-3</v>
      </c>
      <c r="F1573" s="17">
        <f t="shared" si="24"/>
        <v>9.4629999999999992</v>
      </c>
    </row>
    <row r="1574" spans="1:6" x14ac:dyDescent="0.25">
      <c r="A1574" s="11" t="s">
        <v>8231</v>
      </c>
      <c r="B1574" s="11">
        <v>769073</v>
      </c>
      <c r="C1574" s="11" t="s">
        <v>6</v>
      </c>
      <c r="D1574" s="11" t="s">
        <v>8232</v>
      </c>
      <c r="E1574" s="13">
        <v>3.0000000000000001E-3</v>
      </c>
      <c r="F1574" s="17">
        <f t="shared" si="24"/>
        <v>118.02</v>
      </c>
    </row>
    <row r="1575" spans="1:6" x14ac:dyDescent="0.25">
      <c r="A1575" s="11" t="s">
        <v>8233</v>
      </c>
      <c r="B1575" s="11">
        <v>858250</v>
      </c>
      <c r="C1575" s="11" t="s">
        <v>6</v>
      </c>
      <c r="D1575" s="11" t="s">
        <v>11830</v>
      </c>
      <c r="E1575" s="13">
        <v>-2.2000000000000001E-3</v>
      </c>
      <c r="F1575" s="17">
        <f t="shared" si="24"/>
        <v>117.855</v>
      </c>
    </row>
    <row r="1576" spans="1:6" x14ac:dyDescent="0.25">
      <c r="A1576" s="11" t="s">
        <v>8234</v>
      </c>
      <c r="B1576" s="11">
        <v>867320</v>
      </c>
      <c r="C1576" s="11" t="s">
        <v>6</v>
      </c>
      <c r="D1576" s="11" t="s">
        <v>8235</v>
      </c>
      <c r="E1576" s="13">
        <v>-3.8E-3</v>
      </c>
      <c r="F1576" s="17">
        <f t="shared" si="24"/>
        <v>6.6150000000000002</v>
      </c>
    </row>
    <row r="1577" spans="1:6" x14ac:dyDescent="0.25">
      <c r="A1577" s="11" t="s">
        <v>8236</v>
      </c>
      <c r="B1577" s="11">
        <v>856958</v>
      </c>
      <c r="C1577" s="11" t="s">
        <v>6</v>
      </c>
      <c r="D1577" s="11" t="s">
        <v>11831</v>
      </c>
      <c r="E1577" s="13">
        <v>-1.1000000000000001E-3</v>
      </c>
      <c r="F1577" s="17">
        <f t="shared" si="24"/>
        <v>157.23699999999999</v>
      </c>
    </row>
    <row r="1578" spans="1:6" x14ac:dyDescent="0.25">
      <c r="A1578" s="11" t="s">
        <v>8237</v>
      </c>
      <c r="B1578" s="11" t="s">
        <v>8238</v>
      </c>
      <c r="C1578" s="11" t="s">
        <v>6</v>
      </c>
      <c r="D1578" s="11" t="s">
        <v>10381</v>
      </c>
      <c r="E1578" s="13">
        <v>1.72E-2</v>
      </c>
      <c r="F1578" s="17">
        <f t="shared" si="24"/>
        <v>2.4209999999999998</v>
      </c>
    </row>
    <row r="1579" spans="1:6" x14ac:dyDescent="0.25">
      <c r="A1579" s="11" t="s">
        <v>8239</v>
      </c>
      <c r="B1579" s="11">
        <v>893953</v>
      </c>
      <c r="C1579" s="11" t="s">
        <v>6</v>
      </c>
      <c r="D1579" s="11" t="s">
        <v>11832</v>
      </c>
      <c r="E1579" s="13">
        <v>-8.0000000000000002E-3</v>
      </c>
      <c r="F1579" s="17">
        <f t="shared" si="24"/>
        <v>132.74600000000001</v>
      </c>
    </row>
    <row r="1580" spans="1:6" x14ac:dyDescent="0.25">
      <c r="A1580" s="11" t="s">
        <v>8240</v>
      </c>
      <c r="B1580" s="11">
        <v>858925</v>
      </c>
      <c r="C1580" s="11" t="s">
        <v>6</v>
      </c>
      <c r="D1580" s="11" t="s">
        <v>11833</v>
      </c>
      <c r="E1580" s="13">
        <v>-4.4000000000000003E-3</v>
      </c>
      <c r="F1580" s="17">
        <f t="shared" si="24"/>
        <v>29.212</v>
      </c>
    </row>
    <row r="1581" spans="1:6" x14ac:dyDescent="0.25">
      <c r="A1581" s="11" t="s">
        <v>8241</v>
      </c>
      <c r="B1581" s="11" t="s">
        <v>8242</v>
      </c>
      <c r="C1581" s="11" t="s">
        <v>6</v>
      </c>
      <c r="D1581" s="11" t="s">
        <v>6</v>
      </c>
      <c r="E1581" s="11" t="s">
        <v>6</v>
      </c>
      <c r="F1581" s="17" t="e">
        <f t="shared" si="24"/>
        <v>#VALUE!</v>
      </c>
    </row>
    <row r="1582" spans="1:6" x14ac:dyDescent="0.25">
      <c r="A1582" s="11" t="s">
        <v>8243</v>
      </c>
      <c r="B1582" s="11" t="s">
        <v>8244</v>
      </c>
      <c r="C1582" s="11" t="s">
        <v>6</v>
      </c>
      <c r="D1582" s="11" t="s">
        <v>11834</v>
      </c>
      <c r="E1582" s="13">
        <v>-0.05</v>
      </c>
      <c r="F1582" s="17">
        <f t="shared" si="24"/>
        <v>0.93100000000000005</v>
      </c>
    </row>
    <row r="1583" spans="1:6" x14ac:dyDescent="0.25">
      <c r="A1583" s="11" t="s">
        <v>8245</v>
      </c>
      <c r="B1583" s="11" t="s">
        <v>8246</v>
      </c>
      <c r="C1583" s="11" t="s">
        <v>6</v>
      </c>
      <c r="D1583" s="11" t="s">
        <v>11835</v>
      </c>
      <c r="E1583" s="13">
        <v>7.3000000000000001E-3</v>
      </c>
      <c r="F1583" s="17">
        <f t="shared" si="24"/>
        <v>14.433999999999999</v>
      </c>
    </row>
    <row r="1584" spans="1:6" x14ac:dyDescent="0.25">
      <c r="A1584" s="11" t="s">
        <v>8247</v>
      </c>
      <c r="B1584" s="11">
        <v>889384</v>
      </c>
      <c r="C1584" s="11" t="s">
        <v>6</v>
      </c>
      <c r="D1584" s="11" t="s">
        <v>11836</v>
      </c>
      <c r="E1584" s="13">
        <v>1E-3</v>
      </c>
      <c r="F1584" s="17">
        <f t="shared" si="24"/>
        <v>171.827</v>
      </c>
    </row>
    <row r="1585" spans="1:6" x14ac:dyDescent="0.25">
      <c r="A1585" s="11" t="s">
        <v>8248</v>
      </c>
      <c r="B1585" s="11" t="s">
        <v>8249</v>
      </c>
      <c r="C1585" s="11" t="s">
        <v>6</v>
      </c>
      <c r="D1585" s="11" t="s">
        <v>8250</v>
      </c>
      <c r="E1585" s="13">
        <v>1.7500000000000002E-2</v>
      </c>
      <c r="F1585" s="17">
        <f t="shared" si="24"/>
        <v>3.48</v>
      </c>
    </row>
    <row r="1586" spans="1:6" x14ac:dyDescent="0.25">
      <c r="A1586" s="11" t="s">
        <v>8251</v>
      </c>
      <c r="B1586" s="11" t="s">
        <v>6</v>
      </c>
      <c r="C1586" s="11" t="s">
        <v>6</v>
      </c>
      <c r="D1586" s="11" t="s">
        <v>8252</v>
      </c>
      <c r="E1586" s="13">
        <v>2.7400000000000001E-2</v>
      </c>
      <c r="F1586" s="17">
        <f t="shared" si="24"/>
        <v>3.75</v>
      </c>
    </row>
    <row r="1587" spans="1:6" x14ac:dyDescent="0.25">
      <c r="A1587" s="11" t="s">
        <v>8253</v>
      </c>
      <c r="B1587" s="11" t="s">
        <v>8254</v>
      </c>
      <c r="C1587" s="11" t="s">
        <v>6</v>
      </c>
      <c r="D1587" s="11" t="s">
        <v>11837</v>
      </c>
      <c r="E1587" s="13">
        <v>3.5999999999999999E-3</v>
      </c>
      <c r="F1587" s="17">
        <f t="shared" si="24"/>
        <v>43.936999999999998</v>
      </c>
    </row>
    <row r="1588" spans="1:6" x14ac:dyDescent="0.25">
      <c r="A1588" s="11" t="s">
        <v>8255</v>
      </c>
      <c r="B1588" s="11" t="s">
        <v>8256</v>
      </c>
      <c r="C1588" s="11" t="s">
        <v>6</v>
      </c>
      <c r="D1588" s="11" t="s">
        <v>11838</v>
      </c>
      <c r="E1588" s="13">
        <v>1E-3</v>
      </c>
      <c r="F1588" s="17">
        <f t="shared" si="24"/>
        <v>88.512</v>
      </c>
    </row>
    <row r="1589" spans="1:6" x14ac:dyDescent="0.25">
      <c r="A1589" s="11" t="s">
        <v>8257</v>
      </c>
      <c r="B1589" s="11" t="s">
        <v>8258</v>
      </c>
      <c r="C1589" s="11">
        <v>2</v>
      </c>
      <c r="D1589" s="11" t="s">
        <v>11839</v>
      </c>
      <c r="E1589" s="13">
        <v>-7.9000000000000008E-3</v>
      </c>
      <c r="F1589" s="17">
        <f t="shared" si="24"/>
        <v>62.017000000000003</v>
      </c>
    </row>
    <row r="1590" spans="1:6" x14ac:dyDescent="0.25">
      <c r="A1590" s="11" t="s">
        <v>8259</v>
      </c>
      <c r="B1590" s="11">
        <v>870346</v>
      </c>
      <c r="C1590" s="11" t="s">
        <v>6</v>
      </c>
      <c r="D1590" s="11" t="s">
        <v>4175</v>
      </c>
      <c r="E1590" s="13">
        <v>1.35E-2</v>
      </c>
      <c r="F1590" s="17">
        <f t="shared" si="24"/>
        <v>45</v>
      </c>
    </row>
    <row r="1591" spans="1:6" x14ac:dyDescent="0.25">
      <c r="A1591" s="11" t="s">
        <v>8260</v>
      </c>
      <c r="B1591" s="11">
        <v>855421</v>
      </c>
      <c r="C1591" s="11" t="s">
        <v>6</v>
      </c>
      <c r="D1591" s="11" t="s">
        <v>11840</v>
      </c>
      <c r="E1591" s="13">
        <v>-1.1000000000000001E-3</v>
      </c>
      <c r="F1591" s="17">
        <f t="shared" si="24"/>
        <v>52.441000000000003</v>
      </c>
    </row>
    <row r="1592" spans="1:6" x14ac:dyDescent="0.25">
      <c r="A1592" s="11" t="s">
        <v>8261</v>
      </c>
      <c r="B1592" s="11">
        <v>876864</v>
      </c>
      <c r="C1592" s="11" t="s">
        <v>6</v>
      </c>
      <c r="D1592" s="11" t="s">
        <v>11841</v>
      </c>
      <c r="E1592" s="13">
        <v>-2.3E-3</v>
      </c>
      <c r="F1592" s="17">
        <f t="shared" si="24"/>
        <v>46.293999999999997</v>
      </c>
    </row>
    <row r="1593" spans="1:6" x14ac:dyDescent="0.25">
      <c r="A1593" s="11" t="s">
        <v>8262</v>
      </c>
      <c r="B1593" s="11" t="s">
        <v>8263</v>
      </c>
      <c r="C1593" s="11" t="s">
        <v>6</v>
      </c>
      <c r="D1593" s="11" t="s">
        <v>11842</v>
      </c>
      <c r="E1593" s="13">
        <v>-3.2000000000000002E-3</v>
      </c>
      <c r="F1593" s="17">
        <f t="shared" si="24"/>
        <v>20.684000000000001</v>
      </c>
    </row>
    <row r="1594" spans="1:6" x14ac:dyDescent="0.25">
      <c r="A1594" s="11" t="s">
        <v>8264</v>
      </c>
      <c r="B1594" s="11" t="s">
        <v>8265</v>
      </c>
      <c r="C1594" s="11" t="s">
        <v>6</v>
      </c>
      <c r="D1594" s="11" t="s">
        <v>5660</v>
      </c>
      <c r="E1594" s="13">
        <v>-8.0000000000000004E-4</v>
      </c>
      <c r="F1594" s="17">
        <f t="shared" si="24"/>
        <v>25.89</v>
      </c>
    </row>
    <row r="1595" spans="1:6" x14ac:dyDescent="0.25">
      <c r="A1595" s="11" t="s">
        <v>8266</v>
      </c>
      <c r="B1595" s="11" t="s">
        <v>8267</v>
      </c>
      <c r="C1595" s="11" t="s">
        <v>6</v>
      </c>
      <c r="D1595" s="11" t="s">
        <v>2675</v>
      </c>
      <c r="E1595" s="13">
        <v>0</v>
      </c>
      <c r="F1595" s="17">
        <f t="shared" si="24"/>
        <v>25.25</v>
      </c>
    </row>
    <row r="1596" spans="1:6" x14ac:dyDescent="0.25">
      <c r="A1596" s="11" t="s">
        <v>8268</v>
      </c>
      <c r="B1596" s="11" t="s">
        <v>8269</v>
      </c>
      <c r="C1596" s="11" t="s">
        <v>6</v>
      </c>
      <c r="D1596" s="11" t="s">
        <v>8270</v>
      </c>
      <c r="E1596" s="13">
        <v>0</v>
      </c>
      <c r="F1596" s="17">
        <f t="shared" si="24"/>
        <v>25.413</v>
      </c>
    </row>
    <row r="1597" spans="1:6" x14ac:dyDescent="0.25">
      <c r="A1597" s="11" t="s">
        <v>8271</v>
      </c>
      <c r="B1597" s="11" t="s">
        <v>8272</v>
      </c>
      <c r="C1597" s="11" t="s">
        <v>6</v>
      </c>
      <c r="D1597" s="11" t="s">
        <v>4054</v>
      </c>
      <c r="E1597" s="13">
        <v>-8.0999999999999996E-3</v>
      </c>
      <c r="F1597" s="17">
        <f t="shared" si="24"/>
        <v>18.3</v>
      </c>
    </row>
    <row r="1598" spans="1:6" x14ac:dyDescent="0.25">
      <c r="A1598" s="11" t="s">
        <v>8273</v>
      </c>
      <c r="B1598" s="11" t="s">
        <v>8274</v>
      </c>
      <c r="C1598" s="11" t="s">
        <v>6</v>
      </c>
      <c r="D1598" s="11" t="s">
        <v>7278</v>
      </c>
      <c r="E1598" s="13">
        <v>0</v>
      </c>
      <c r="F1598" s="17">
        <f t="shared" si="24"/>
        <v>25.13</v>
      </c>
    </row>
    <row r="1599" spans="1:6" x14ac:dyDescent="0.25">
      <c r="A1599" s="11" t="s">
        <v>8275</v>
      </c>
      <c r="B1599" s="11">
        <v>985184</v>
      </c>
      <c r="C1599" s="11" t="s">
        <v>6</v>
      </c>
      <c r="D1599" s="11" t="s">
        <v>8276</v>
      </c>
      <c r="E1599" s="13">
        <v>-8.8000000000000005E-3</v>
      </c>
      <c r="F1599" s="17">
        <f t="shared" si="24"/>
        <v>14.2</v>
      </c>
    </row>
    <row r="1600" spans="1:6" x14ac:dyDescent="0.25">
      <c r="A1600" s="11" t="s">
        <v>8277</v>
      </c>
      <c r="B1600" s="11">
        <v>985163</v>
      </c>
      <c r="C1600" s="11" t="s">
        <v>6</v>
      </c>
      <c r="D1600" s="11" t="s">
        <v>8278</v>
      </c>
      <c r="E1600" s="13">
        <v>7.7000000000000002E-3</v>
      </c>
      <c r="F1600" s="17">
        <f t="shared" si="24"/>
        <v>26.2</v>
      </c>
    </row>
    <row r="1601" spans="1:6" x14ac:dyDescent="0.25">
      <c r="A1601" s="11" t="s">
        <v>8279</v>
      </c>
      <c r="B1601" s="11">
        <v>900070</v>
      </c>
      <c r="C1601" s="11" t="s">
        <v>6</v>
      </c>
      <c r="D1601" s="11" t="s">
        <v>11843</v>
      </c>
      <c r="E1601" s="13">
        <v>-3.5999999999999999E-3</v>
      </c>
      <c r="F1601" s="17">
        <f t="shared" si="24"/>
        <v>39.308</v>
      </c>
    </row>
    <row r="1602" spans="1:6" x14ac:dyDescent="0.25">
      <c r="A1602" s="11" t="s">
        <v>8280</v>
      </c>
      <c r="B1602" s="11" t="s">
        <v>8281</v>
      </c>
      <c r="C1602" s="11" t="s">
        <v>6</v>
      </c>
      <c r="D1602" s="11" t="s">
        <v>8282</v>
      </c>
      <c r="E1602" s="13">
        <v>2.3999999999999998E-3</v>
      </c>
      <c r="F1602" s="17">
        <f t="shared" si="24"/>
        <v>25.18</v>
      </c>
    </row>
    <row r="1603" spans="1:6" x14ac:dyDescent="0.25">
      <c r="A1603" s="11" t="s">
        <v>8283</v>
      </c>
      <c r="B1603" s="11">
        <v>934623</v>
      </c>
      <c r="C1603" s="11" t="s">
        <v>6</v>
      </c>
      <c r="D1603" s="11" t="s">
        <v>11844</v>
      </c>
      <c r="E1603" s="13">
        <v>2.9999999999999997E-4</v>
      </c>
      <c r="F1603" s="17">
        <f t="shared" si="24"/>
        <v>44.183</v>
      </c>
    </row>
    <row r="1604" spans="1:6" x14ac:dyDescent="0.25">
      <c r="A1604" s="11" t="s">
        <v>8284</v>
      </c>
      <c r="B1604" s="11">
        <v>910553</v>
      </c>
      <c r="C1604" s="11" t="s">
        <v>6</v>
      </c>
      <c r="D1604" s="11" t="s">
        <v>11845</v>
      </c>
      <c r="E1604" s="13">
        <v>-5.0000000000000001E-3</v>
      </c>
      <c r="F1604" s="17">
        <f t="shared" ref="F1604:F1667" si="25">LEFT(D1604,LEN(D1604)-1)+0</f>
        <v>595.14200000000005</v>
      </c>
    </row>
    <row r="1605" spans="1:6" x14ac:dyDescent="0.25">
      <c r="A1605" s="11" t="s">
        <v>8285</v>
      </c>
      <c r="B1605" s="11">
        <v>880806</v>
      </c>
      <c r="C1605" s="11" t="s">
        <v>6</v>
      </c>
      <c r="D1605" s="11" t="s">
        <v>11846</v>
      </c>
      <c r="E1605" s="13">
        <v>-4.4999999999999997E-3</v>
      </c>
      <c r="F1605" s="17">
        <f t="shared" si="25"/>
        <v>10.981</v>
      </c>
    </row>
    <row r="1606" spans="1:6" x14ac:dyDescent="0.25">
      <c r="A1606" s="11" t="s">
        <v>8286</v>
      </c>
      <c r="B1606" s="11">
        <v>867648</v>
      </c>
      <c r="C1606" s="11" t="s">
        <v>6</v>
      </c>
      <c r="D1606" s="11" t="s">
        <v>8287</v>
      </c>
      <c r="E1606" s="13">
        <v>-1.4200000000000001E-2</v>
      </c>
      <c r="F1606" s="17">
        <f t="shared" si="25"/>
        <v>15.86</v>
      </c>
    </row>
    <row r="1607" spans="1:6" x14ac:dyDescent="0.25">
      <c r="A1607" s="11" t="s">
        <v>8288</v>
      </c>
      <c r="B1607" s="11" t="s">
        <v>8289</v>
      </c>
      <c r="C1607" s="11" t="s">
        <v>6</v>
      </c>
      <c r="D1607" s="11" t="s">
        <v>8290</v>
      </c>
      <c r="E1607" s="13">
        <v>2E-3</v>
      </c>
      <c r="F1607" s="17">
        <f t="shared" si="25"/>
        <v>25.271000000000001</v>
      </c>
    </row>
    <row r="1608" spans="1:6" x14ac:dyDescent="0.25">
      <c r="A1608" s="11" t="s">
        <v>8288</v>
      </c>
      <c r="B1608" s="11">
        <v>938237</v>
      </c>
      <c r="C1608" s="11" t="s">
        <v>6</v>
      </c>
      <c r="D1608" s="11" t="s">
        <v>8291</v>
      </c>
      <c r="E1608" s="13">
        <v>1.2999999999999999E-3</v>
      </c>
      <c r="F1608" s="17">
        <f t="shared" si="25"/>
        <v>7.77</v>
      </c>
    </row>
    <row r="1609" spans="1:6" x14ac:dyDescent="0.25">
      <c r="A1609" s="11" t="s">
        <v>8292</v>
      </c>
      <c r="B1609" s="11" t="s">
        <v>8293</v>
      </c>
      <c r="C1609" s="11" t="s">
        <v>6</v>
      </c>
      <c r="D1609" s="11" t="s">
        <v>185</v>
      </c>
      <c r="E1609" s="13">
        <v>0</v>
      </c>
      <c r="F1609" s="17">
        <f t="shared" si="25"/>
        <v>1.75</v>
      </c>
    </row>
    <row r="1610" spans="1:6" x14ac:dyDescent="0.25">
      <c r="A1610" s="11" t="s">
        <v>8294</v>
      </c>
      <c r="B1610" s="11">
        <v>985308</v>
      </c>
      <c r="C1610" s="11" t="s">
        <v>6</v>
      </c>
      <c r="D1610" s="11" t="s">
        <v>6929</v>
      </c>
      <c r="E1610" s="13">
        <v>2.5999999999999999E-3</v>
      </c>
      <c r="F1610" s="17">
        <f t="shared" si="25"/>
        <v>7.86</v>
      </c>
    </row>
    <row r="1611" spans="1:6" x14ac:dyDescent="0.25">
      <c r="A1611" s="11" t="s">
        <v>8295</v>
      </c>
      <c r="B1611" s="11">
        <v>985323</v>
      </c>
      <c r="C1611" s="11" t="s">
        <v>6</v>
      </c>
      <c r="D1611" s="11" t="s">
        <v>8296</v>
      </c>
      <c r="E1611" s="13">
        <v>-2.2000000000000001E-3</v>
      </c>
      <c r="F1611" s="17">
        <f t="shared" si="25"/>
        <v>4.4800000000000004</v>
      </c>
    </row>
    <row r="1612" spans="1:6" x14ac:dyDescent="0.25">
      <c r="A1612" s="11" t="s">
        <v>8297</v>
      </c>
      <c r="B1612" s="11" t="s">
        <v>8298</v>
      </c>
      <c r="C1612" s="11" t="s">
        <v>6</v>
      </c>
      <c r="D1612" s="11" t="s">
        <v>8299</v>
      </c>
      <c r="E1612" s="13">
        <v>-2E-3</v>
      </c>
      <c r="F1612" s="17">
        <f t="shared" si="25"/>
        <v>4.92</v>
      </c>
    </row>
    <row r="1613" spans="1:6" x14ac:dyDescent="0.25">
      <c r="A1613" s="11" t="s">
        <v>8300</v>
      </c>
      <c r="B1613" s="11" t="s">
        <v>8301</v>
      </c>
      <c r="C1613" s="11" t="s">
        <v>6</v>
      </c>
      <c r="D1613" s="11" t="s">
        <v>6861</v>
      </c>
      <c r="E1613" s="13">
        <v>-6.7000000000000002E-3</v>
      </c>
      <c r="F1613" s="17">
        <f t="shared" si="25"/>
        <v>4.46</v>
      </c>
    </row>
    <row r="1614" spans="1:6" x14ac:dyDescent="0.25">
      <c r="A1614" s="11" t="s">
        <v>8302</v>
      </c>
      <c r="B1614" s="11">
        <v>985275</v>
      </c>
      <c r="C1614" s="11" t="s">
        <v>6</v>
      </c>
      <c r="D1614" s="11" t="s">
        <v>8303</v>
      </c>
      <c r="E1614" s="13">
        <v>-2.5999999999999999E-3</v>
      </c>
      <c r="F1614" s="17">
        <f t="shared" si="25"/>
        <v>3.81</v>
      </c>
    </row>
    <row r="1615" spans="1:6" x14ac:dyDescent="0.25">
      <c r="A1615" s="11" t="s">
        <v>8304</v>
      </c>
      <c r="B1615" s="11" t="s">
        <v>8305</v>
      </c>
      <c r="C1615" s="11" t="s">
        <v>6</v>
      </c>
      <c r="D1615" s="11" t="s">
        <v>8306</v>
      </c>
      <c r="E1615" s="13">
        <v>8.0999999999999996E-3</v>
      </c>
      <c r="F1615" s="17">
        <f t="shared" si="25"/>
        <v>2.5</v>
      </c>
    </row>
    <row r="1616" spans="1:6" x14ac:dyDescent="0.25">
      <c r="A1616" s="11" t="s">
        <v>8307</v>
      </c>
      <c r="B1616" s="11" t="s">
        <v>8308</v>
      </c>
      <c r="C1616" s="11" t="s">
        <v>6</v>
      </c>
      <c r="D1616" s="11" t="s">
        <v>8309</v>
      </c>
      <c r="E1616" s="13">
        <v>0</v>
      </c>
      <c r="F1616" s="17">
        <f t="shared" si="25"/>
        <v>9.26</v>
      </c>
    </row>
    <row r="1617" spans="1:6" x14ac:dyDescent="0.25">
      <c r="A1617" s="11" t="s">
        <v>8310</v>
      </c>
      <c r="B1617" s="11">
        <v>985297</v>
      </c>
      <c r="C1617" s="11" t="s">
        <v>6</v>
      </c>
      <c r="D1617" s="11" t="s">
        <v>7393</v>
      </c>
      <c r="E1617" s="13">
        <v>5.4000000000000003E-3</v>
      </c>
      <c r="F1617" s="17">
        <f t="shared" si="25"/>
        <v>5.58</v>
      </c>
    </row>
    <row r="1618" spans="1:6" x14ac:dyDescent="0.25">
      <c r="A1618" s="11" t="s">
        <v>8311</v>
      </c>
      <c r="B1618" s="11">
        <v>939083</v>
      </c>
      <c r="C1618" s="11" t="s">
        <v>6</v>
      </c>
      <c r="D1618" s="11" t="s">
        <v>8312</v>
      </c>
      <c r="E1618" s="13">
        <v>-2.8999999999999998E-3</v>
      </c>
      <c r="F1618" s="17">
        <f t="shared" si="25"/>
        <v>6.76</v>
      </c>
    </row>
    <row r="1619" spans="1:6" x14ac:dyDescent="0.25">
      <c r="A1619" s="11" t="s">
        <v>8313</v>
      </c>
      <c r="B1619" s="11">
        <v>501835</v>
      </c>
      <c r="C1619" s="11" t="s">
        <v>6</v>
      </c>
      <c r="D1619" s="11" t="s">
        <v>8314</v>
      </c>
      <c r="E1619" s="13">
        <v>-1.44E-2</v>
      </c>
      <c r="F1619" s="17">
        <f t="shared" si="25"/>
        <v>5.48</v>
      </c>
    </row>
    <row r="1620" spans="1:6" x14ac:dyDescent="0.25">
      <c r="A1620" s="11" t="s">
        <v>8315</v>
      </c>
      <c r="B1620" s="11">
        <v>882538</v>
      </c>
      <c r="C1620" s="11" t="s">
        <v>6</v>
      </c>
      <c r="D1620" s="11" t="s">
        <v>11847</v>
      </c>
      <c r="E1620" s="13">
        <v>-5.9999999999999995E-4</v>
      </c>
      <c r="F1620" s="17">
        <f t="shared" si="25"/>
        <v>12.311999999999999</v>
      </c>
    </row>
    <row r="1621" spans="1:6" x14ac:dyDescent="0.25">
      <c r="A1621" s="11" t="s">
        <v>8316</v>
      </c>
      <c r="B1621" s="11">
        <v>880883</v>
      </c>
      <c r="C1621" s="11" t="s">
        <v>6</v>
      </c>
      <c r="D1621" s="11" t="s">
        <v>11848</v>
      </c>
      <c r="E1621" s="13">
        <v>-2.5000000000000001E-3</v>
      </c>
      <c r="F1621" s="17">
        <f t="shared" si="25"/>
        <v>30.742999999999999</v>
      </c>
    </row>
    <row r="1622" spans="1:6" x14ac:dyDescent="0.25">
      <c r="A1622" s="11" t="s">
        <v>8317</v>
      </c>
      <c r="B1622" s="11" t="s">
        <v>8318</v>
      </c>
      <c r="C1622" s="11" t="s">
        <v>6</v>
      </c>
      <c r="D1622" s="11" t="s">
        <v>11849</v>
      </c>
      <c r="E1622" s="13">
        <v>-4.7999999999999996E-3</v>
      </c>
      <c r="F1622" s="17">
        <f t="shared" si="25"/>
        <v>67.626999999999995</v>
      </c>
    </row>
    <row r="1623" spans="1:6" x14ac:dyDescent="0.25">
      <c r="A1623" s="11" t="s">
        <v>8319</v>
      </c>
      <c r="B1623" s="11">
        <v>889495</v>
      </c>
      <c r="C1623" s="11" t="s">
        <v>6</v>
      </c>
      <c r="D1623" s="11" t="s">
        <v>11850</v>
      </c>
      <c r="E1623" s="13">
        <v>-4.1000000000000003E-3</v>
      </c>
      <c r="F1623" s="17">
        <f t="shared" si="25"/>
        <v>99.114000000000004</v>
      </c>
    </row>
    <row r="1624" spans="1:6" x14ac:dyDescent="0.25">
      <c r="A1624" s="11" t="s">
        <v>8320</v>
      </c>
      <c r="B1624" s="11" t="s">
        <v>8321</v>
      </c>
      <c r="C1624" s="11" t="s">
        <v>6</v>
      </c>
      <c r="D1624" s="11" t="s">
        <v>6628</v>
      </c>
      <c r="E1624" s="13">
        <v>0</v>
      </c>
      <c r="F1624" s="17">
        <f t="shared" si="25"/>
        <v>7.95</v>
      </c>
    </row>
    <row r="1625" spans="1:6" x14ac:dyDescent="0.25">
      <c r="A1625" s="11" t="s">
        <v>8322</v>
      </c>
      <c r="B1625" s="11">
        <v>728828</v>
      </c>
      <c r="C1625" s="11" t="s">
        <v>6</v>
      </c>
      <c r="D1625" s="11" t="s">
        <v>4081</v>
      </c>
      <c r="E1625" s="13">
        <v>1.4200000000000001E-2</v>
      </c>
      <c r="F1625" s="17">
        <f t="shared" si="25"/>
        <v>14.25</v>
      </c>
    </row>
    <row r="1626" spans="1:6" x14ac:dyDescent="0.25">
      <c r="A1626" s="11" t="s">
        <v>8323</v>
      </c>
      <c r="B1626" s="11" t="s">
        <v>8324</v>
      </c>
      <c r="C1626" s="11" t="s">
        <v>6</v>
      </c>
      <c r="D1626" s="11" t="s">
        <v>6</v>
      </c>
      <c r="E1626" s="11" t="s">
        <v>6</v>
      </c>
      <c r="F1626" s="17" t="e">
        <f t="shared" si="25"/>
        <v>#VALUE!</v>
      </c>
    </row>
    <row r="1627" spans="1:6" x14ac:dyDescent="0.25">
      <c r="A1627" s="11" t="s">
        <v>8325</v>
      </c>
      <c r="B1627" s="11" t="s">
        <v>8326</v>
      </c>
      <c r="C1627" s="11" t="s">
        <v>6</v>
      </c>
      <c r="D1627" s="11" t="s">
        <v>6</v>
      </c>
      <c r="E1627" s="11" t="s">
        <v>6</v>
      </c>
      <c r="F1627" s="17" t="e">
        <f t="shared" si="25"/>
        <v>#VALUE!</v>
      </c>
    </row>
    <row r="1628" spans="1:6" x14ac:dyDescent="0.25">
      <c r="A1628" s="11" t="s">
        <v>8327</v>
      </c>
      <c r="B1628" s="11">
        <v>899083</v>
      </c>
      <c r="C1628" s="11" t="s">
        <v>6</v>
      </c>
      <c r="D1628" s="11" t="s">
        <v>4481</v>
      </c>
      <c r="E1628" s="13">
        <v>-1.9E-3</v>
      </c>
      <c r="F1628" s="17">
        <f t="shared" si="25"/>
        <v>25.9</v>
      </c>
    </row>
    <row r="1629" spans="1:6" x14ac:dyDescent="0.25">
      <c r="A1629" s="11" t="s">
        <v>8328</v>
      </c>
      <c r="B1629" s="11">
        <v>885032</v>
      </c>
      <c r="C1629" s="11" t="s">
        <v>6</v>
      </c>
      <c r="D1629" s="11" t="s">
        <v>8329</v>
      </c>
      <c r="E1629" s="13">
        <v>1.4E-2</v>
      </c>
      <c r="F1629" s="17">
        <f t="shared" si="25"/>
        <v>76.3</v>
      </c>
    </row>
    <row r="1630" spans="1:6" x14ac:dyDescent="0.25">
      <c r="A1630" s="11" t="s">
        <v>8330</v>
      </c>
      <c r="B1630" s="11">
        <v>924371</v>
      </c>
      <c r="C1630" s="11" t="s">
        <v>6</v>
      </c>
      <c r="D1630" s="12">
        <v>1.425</v>
      </c>
      <c r="E1630" s="13">
        <v>1.7899999999999999E-2</v>
      </c>
      <c r="F1630" s="17">
        <f t="shared" si="25"/>
        <v>1.42</v>
      </c>
    </row>
    <row r="1631" spans="1:6" x14ac:dyDescent="0.25">
      <c r="A1631" s="11" t="s">
        <v>8331</v>
      </c>
      <c r="B1631" s="11" t="s">
        <v>8332</v>
      </c>
      <c r="C1631" s="11" t="s">
        <v>6</v>
      </c>
      <c r="D1631" s="11" t="s">
        <v>4375</v>
      </c>
      <c r="E1631" s="13">
        <v>-5.1000000000000004E-3</v>
      </c>
      <c r="F1631" s="17">
        <f t="shared" si="25"/>
        <v>25.12</v>
      </c>
    </row>
    <row r="1632" spans="1:6" x14ac:dyDescent="0.25">
      <c r="A1632" s="11" t="s">
        <v>8333</v>
      </c>
      <c r="B1632" s="11" t="s">
        <v>8334</v>
      </c>
      <c r="C1632" s="11" t="s">
        <v>6</v>
      </c>
      <c r="D1632" s="11" t="s">
        <v>11851</v>
      </c>
      <c r="E1632" s="13">
        <v>4.4999999999999997E-3</v>
      </c>
      <c r="F1632" s="17">
        <f t="shared" si="25"/>
        <v>5.8860000000000001</v>
      </c>
    </row>
    <row r="1633" spans="1:6" x14ac:dyDescent="0.25">
      <c r="A1633" s="11" t="s">
        <v>8335</v>
      </c>
      <c r="B1633" s="11" t="s">
        <v>6</v>
      </c>
      <c r="C1633" s="11" t="s">
        <v>6</v>
      </c>
      <c r="D1633" s="11" t="s">
        <v>11852</v>
      </c>
      <c r="E1633" s="13">
        <v>-3.44E-2</v>
      </c>
      <c r="F1633" s="17">
        <f t="shared" si="25"/>
        <v>17.245000000000001</v>
      </c>
    </row>
    <row r="1634" spans="1:6" x14ac:dyDescent="0.25">
      <c r="A1634" s="11" t="s">
        <v>8336</v>
      </c>
      <c r="B1634" s="11" t="s">
        <v>8337</v>
      </c>
      <c r="C1634" s="11" t="s">
        <v>6</v>
      </c>
      <c r="D1634" s="11" t="s">
        <v>11853</v>
      </c>
      <c r="E1634" s="13">
        <v>8.2000000000000007E-3</v>
      </c>
      <c r="F1634" s="17">
        <f t="shared" si="25"/>
        <v>3.387</v>
      </c>
    </row>
    <row r="1635" spans="1:6" x14ac:dyDescent="0.25">
      <c r="A1635" s="11" t="s">
        <v>8338</v>
      </c>
      <c r="B1635" s="11" t="s">
        <v>6</v>
      </c>
      <c r="C1635" s="11" t="s">
        <v>6</v>
      </c>
      <c r="D1635" s="11" t="s">
        <v>8339</v>
      </c>
      <c r="E1635" s="13">
        <v>-6.9999999999999999E-4</v>
      </c>
      <c r="F1635" s="17">
        <f t="shared" si="25"/>
        <v>14.33</v>
      </c>
    </row>
    <row r="1636" spans="1:6" x14ac:dyDescent="0.25">
      <c r="A1636" s="11" t="s">
        <v>8340</v>
      </c>
      <c r="B1636" s="11">
        <v>501757</v>
      </c>
      <c r="C1636" s="11" t="s">
        <v>6</v>
      </c>
      <c r="D1636" s="11" t="s">
        <v>11854</v>
      </c>
      <c r="E1636" s="13">
        <v>8.6999999999999994E-3</v>
      </c>
      <c r="F1636" s="17">
        <f t="shared" si="25"/>
        <v>8.7050000000000001</v>
      </c>
    </row>
    <row r="1637" spans="1:6" x14ac:dyDescent="0.25">
      <c r="A1637" s="11" t="s">
        <v>8341</v>
      </c>
      <c r="B1637" s="11" t="s">
        <v>8342</v>
      </c>
      <c r="C1637" s="11" t="s">
        <v>6</v>
      </c>
      <c r="D1637" s="11" t="s">
        <v>6</v>
      </c>
      <c r="E1637" s="11" t="s">
        <v>6</v>
      </c>
      <c r="F1637" s="17" t="e">
        <f t="shared" si="25"/>
        <v>#VALUE!</v>
      </c>
    </row>
    <row r="1638" spans="1:6" x14ac:dyDescent="0.25">
      <c r="A1638" s="11" t="s">
        <v>8343</v>
      </c>
      <c r="B1638" s="11" t="s">
        <v>6</v>
      </c>
      <c r="C1638" s="11" t="s">
        <v>6</v>
      </c>
      <c r="D1638" s="11" t="s">
        <v>11855</v>
      </c>
      <c r="E1638" s="13">
        <v>4.0000000000000002E-4</v>
      </c>
      <c r="F1638" s="17">
        <f t="shared" si="25"/>
        <v>19.559000000000001</v>
      </c>
    </row>
    <row r="1639" spans="1:6" x14ac:dyDescent="0.25">
      <c r="A1639" s="11" t="s">
        <v>8344</v>
      </c>
      <c r="B1639" s="11" t="s">
        <v>6</v>
      </c>
      <c r="C1639" s="11" t="s">
        <v>6</v>
      </c>
      <c r="D1639" s="11" t="s">
        <v>11856</v>
      </c>
      <c r="E1639" s="13">
        <v>-2.0999999999999999E-3</v>
      </c>
      <c r="F1639" s="17">
        <f t="shared" si="25"/>
        <v>17.562999999999999</v>
      </c>
    </row>
    <row r="1640" spans="1:6" x14ac:dyDescent="0.25">
      <c r="A1640" s="11" t="s">
        <v>8345</v>
      </c>
      <c r="B1640" s="11" t="s">
        <v>8346</v>
      </c>
      <c r="C1640" s="11" t="s">
        <v>6</v>
      </c>
      <c r="D1640" s="11" t="s">
        <v>8347</v>
      </c>
      <c r="E1640" s="13">
        <v>-1.3100000000000001E-2</v>
      </c>
      <c r="F1640" s="17">
        <f t="shared" si="25"/>
        <v>60.2</v>
      </c>
    </row>
    <row r="1641" spans="1:6" x14ac:dyDescent="0.25">
      <c r="A1641" s="11" t="s">
        <v>8348</v>
      </c>
      <c r="B1641" s="11">
        <v>885067</v>
      </c>
      <c r="C1641" s="11" t="s">
        <v>6</v>
      </c>
      <c r="D1641" s="11" t="s">
        <v>11857</v>
      </c>
      <c r="E1641" s="13">
        <v>-4.1999999999999997E-3</v>
      </c>
      <c r="F1641" s="17">
        <f t="shared" si="25"/>
        <v>222.316</v>
      </c>
    </row>
    <row r="1642" spans="1:6" x14ac:dyDescent="0.25">
      <c r="A1642" s="11" t="s">
        <v>8349</v>
      </c>
      <c r="B1642" s="11" t="s">
        <v>6</v>
      </c>
      <c r="C1642" s="11" t="s">
        <v>6</v>
      </c>
      <c r="D1642" s="11" t="s">
        <v>11858</v>
      </c>
      <c r="E1642" s="13">
        <v>-2.3E-3</v>
      </c>
      <c r="F1642" s="17">
        <f t="shared" si="25"/>
        <v>105.349</v>
      </c>
    </row>
    <row r="1643" spans="1:6" x14ac:dyDescent="0.25">
      <c r="A1643" s="11" t="s">
        <v>8350</v>
      </c>
      <c r="B1643" s="11" t="s">
        <v>6</v>
      </c>
      <c r="C1643" s="11" t="s">
        <v>6</v>
      </c>
      <c r="D1643" s="11" t="s">
        <v>6</v>
      </c>
      <c r="E1643" s="11" t="s">
        <v>6</v>
      </c>
      <c r="F1643" s="17" t="e">
        <f t="shared" si="25"/>
        <v>#VALUE!</v>
      </c>
    </row>
    <row r="1644" spans="1:6" x14ac:dyDescent="0.25">
      <c r="A1644" s="11" t="s">
        <v>8351</v>
      </c>
      <c r="B1644" s="11" t="s">
        <v>8352</v>
      </c>
      <c r="C1644" s="11" t="s">
        <v>6</v>
      </c>
      <c r="D1644" s="11" t="s">
        <v>11859</v>
      </c>
      <c r="E1644" s="13">
        <v>-5.0000000000000001E-4</v>
      </c>
      <c r="F1644" s="17">
        <f t="shared" si="25"/>
        <v>63.838000000000001</v>
      </c>
    </row>
    <row r="1645" spans="1:6" x14ac:dyDescent="0.25">
      <c r="A1645" s="11" t="s">
        <v>8353</v>
      </c>
      <c r="B1645" s="11">
        <v>924180</v>
      </c>
      <c r="C1645" s="11" t="s">
        <v>6</v>
      </c>
      <c r="D1645" s="11" t="s">
        <v>8355</v>
      </c>
      <c r="E1645" s="13">
        <v>2.06E-2</v>
      </c>
      <c r="F1645" s="17">
        <f t="shared" si="25"/>
        <v>16.829999999999998</v>
      </c>
    </row>
    <row r="1646" spans="1:6" x14ac:dyDescent="0.25">
      <c r="A1646" s="11" t="s">
        <v>8353</v>
      </c>
      <c r="B1646" s="11" t="s">
        <v>8354</v>
      </c>
      <c r="C1646" s="11" t="s">
        <v>6</v>
      </c>
      <c r="D1646" s="11" t="s">
        <v>6409</v>
      </c>
      <c r="E1646" s="13">
        <v>0</v>
      </c>
      <c r="F1646" s="17">
        <f t="shared" si="25"/>
        <v>25.2</v>
      </c>
    </row>
    <row r="1647" spans="1:6" x14ac:dyDescent="0.25">
      <c r="A1647" s="11" t="s">
        <v>8353</v>
      </c>
      <c r="B1647" s="11" t="s">
        <v>6</v>
      </c>
      <c r="C1647" s="11" t="s">
        <v>6</v>
      </c>
      <c r="D1647" s="11" t="s">
        <v>4069</v>
      </c>
      <c r="E1647" s="13">
        <v>0</v>
      </c>
      <c r="F1647" s="17">
        <f t="shared" si="25"/>
        <v>25</v>
      </c>
    </row>
    <row r="1648" spans="1:6" x14ac:dyDescent="0.25">
      <c r="A1648" s="11" t="s">
        <v>8356</v>
      </c>
      <c r="B1648" s="11" t="s">
        <v>6</v>
      </c>
      <c r="C1648" s="11" t="s">
        <v>6</v>
      </c>
      <c r="D1648" s="11" t="s">
        <v>1626</v>
      </c>
      <c r="E1648" s="13">
        <v>0</v>
      </c>
      <c r="F1648" s="17">
        <f t="shared" si="25"/>
        <v>11.99</v>
      </c>
    </row>
    <row r="1649" spans="1:6" x14ac:dyDescent="0.25">
      <c r="A1649" s="11" t="s">
        <v>8357</v>
      </c>
      <c r="B1649" s="11">
        <v>578919</v>
      </c>
      <c r="C1649" s="11" t="s">
        <v>6</v>
      </c>
      <c r="D1649" s="11" t="s">
        <v>8358</v>
      </c>
      <c r="E1649" s="13">
        <v>4.0000000000000002E-4</v>
      </c>
      <c r="F1649" s="17">
        <f t="shared" si="25"/>
        <v>127.982</v>
      </c>
    </row>
    <row r="1650" spans="1:6" x14ac:dyDescent="0.25">
      <c r="A1650" s="11" t="s">
        <v>8359</v>
      </c>
      <c r="B1650" s="11">
        <v>867133</v>
      </c>
      <c r="C1650" s="11" t="s">
        <v>6</v>
      </c>
      <c r="D1650" s="11" t="s">
        <v>8360</v>
      </c>
      <c r="E1650" s="13">
        <v>0</v>
      </c>
      <c r="F1650" s="17">
        <f t="shared" si="25"/>
        <v>17.72</v>
      </c>
    </row>
    <row r="1651" spans="1:6" x14ac:dyDescent="0.25">
      <c r="A1651" s="11" t="s">
        <v>8361</v>
      </c>
      <c r="B1651" s="11">
        <v>915246</v>
      </c>
      <c r="C1651" s="11" t="s">
        <v>6</v>
      </c>
      <c r="D1651" s="11" t="s">
        <v>11860</v>
      </c>
      <c r="E1651" s="13">
        <v>-4.7999999999999996E-3</v>
      </c>
      <c r="F1651" s="17">
        <f t="shared" si="25"/>
        <v>181.47300000000001</v>
      </c>
    </row>
    <row r="1652" spans="1:6" x14ac:dyDescent="0.25">
      <c r="A1652" s="11" t="s">
        <v>8362</v>
      </c>
      <c r="B1652" s="11">
        <v>865511</v>
      </c>
      <c r="C1652" s="11" t="s">
        <v>6</v>
      </c>
      <c r="D1652" s="11" t="s">
        <v>11861</v>
      </c>
      <c r="E1652" s="13">
        <v>-4.7000000000000002E-3</v>
      </c>
      <c r="F1652" s="17">
        <f t="shared" si="25"/>
        <v>79.483999999999995</v>
      </c>
    </row>
    <row r="1653" spans="1:6" x14ac:dyDescent="0.25">
      <c r="A1653" s="11" t="s">
        <v>8363</v>
      </c>
      <c r="B1653" s="11">
        <v>855344</v>
      </c>
      <c r="C1653" s="11" t="s">
        <v>6</v>
      </c>
      <c r="D1653" s="11" t="s">
        <v>8364</v>
      </c>
      <c r="E1653" s="13">
        <v>1.1900000000000001E-2</v>
      </c>
      <c r="F1653" s="17">
        <f t="shared" si="25"/>
        <v>78.23</v>
      </c>
    </row>
    <row r="1654" spans="1:6" x14ac:dyDescent="0.25">
      <c r="A1654" s="11" t="s">
        <v>8365</v>
      </c>
      <c r="B1654" s="11" t="s">
        <v>8366</v>
      </c>
      <c r="C1654" s="11" t="s">
        <v>6</v>
      </c>
      <c r="D1654" s="11" t="s">
        <v>1166</v>
      </c>
      <c r="E1654" s="13">
        <v>2.5999999999999999E-3</v>
      </c>
      <c r="F1654" s="17">
        <f t="shared" si="25"/>
        <v>27.32</v>
      </c>
    </row>
    <row r="1655" spans="1:6" x14ac:dyDescent="0.25">
      <c r="A1655" s="11" t="s">
        <v>8365</v>
      </c>
      <c r="B1655" s="11">
        <v>885836</v>
      </c>
      <c r="C1655" s="11">
        <v>8</v>
      </c>
      <c r="D1655" s="11" t="s">
        <v>11862</v>
      </c>
      <c r="E1655" s="13">
        <v>-5.4999999999999997E-3</v>
      </c>
      <c r="F1655" s="17">
        <f t="shared" si="25"/>
        <v>49.576999999999998</v>
      </c>
    </row>
    <row r="1656" spans="1:6" x14ac:dyDescent="0.25">
      <c r="A1656" s="11" t="s">
        <v>8365</v>
      </c>
      <c r="B1656" s="11" t="s">
        <v>8367</v>
      </c>
      <c r="C1656" s="11" t="s">
        <v>6</v>
      </c>
      <c r="D1656" s="11" t="s">
        <v>8368</v>
      </c>
      <c r="E1656" s="13">
        <v>1.9E-3</v>
      </c>
      <c r="F1656" s="17">
        <f t="shared" si="25"/>
        <v>26.13</v>
      </c>
    </row>
    <row r="1657" spans="1:6" x14ac:dyDescent="0.25">
      <c r="A1657" s="11" t="s">
        <v>8365</v>
      </c>
      <c r="B1657" s="11" t="s">
        <v>8369</v>
      </c>
      <c r="C1657" s="11" t="s">
        <v>6</v>
      </c>
      <c r="D1657" s="11" t="s">
        <v>8370</v>
      </c>
      <c r="E1657" s="13">
        <v>-8.0000000000000004E-4</v>
      </c>
      <c r="F1657" s="17">
        <f t="shared" si="25"/>
        <v>27.95</v>
      </c>
    </row>
    <row r="1658" spans="1:6" x14ac:dyDescent="0.25">
      <c r="A1658" s="11" t="s">
        <v>8371</v>
      </c>
      <c r="B1658" s="11">
        <v>215180</v>
      </c>
      <c r="C1658" s="11" t="s">
        <v>6</v>
      </c>
      <c r="D1658" s="11" t="s">
        <v>5937</v>
      </c>
      <c r="E1658" s="13">
        <v>0</v>
      </c>
      <c r="F1658" s="17">
        <f t="shared" si="25"/>
        <v>25.32</v>
      </c>
    </row>
    <row r="1659" spans="1:6" x14ac:dyDescent="0.25">
      <c r="A1659" s="11" t="s">
        <v>8372</v>
      </c>
      <c r="B1659" s="11">
        <v>812774</v>
      </c>
      <c r="C1659" s="11" t="s">
        <v>6</v>
      </c>
      <c r="D1659" s="11" t="s">
        <v>4626</v>
      </c>
      <c r="E1659" s="13">
        <v>0</v>
      </c>
      <c r="F1659" s="17">
        <f t="shared" si="25"/>
        <v>25.19</v>
      </c>
    </row>
    <row r="1660" spans="1:6" x14ac:dyDescent="0.25">
      <c r="A1660" s="11" t="s">
        <v>8373</v>
      </c>
      <c r="B1660" s="11">
        <v>727279</v>
      </c>
      <c r="C1660" s="11" t="s">
        <v>6</v>
      </c>
      <c r="D1660" s="11" t="s">
        <v>4375</v>
      </c>
      <c r="E1660" s="13">
        <v>0</v>
      </c>
      <c r="F1660" s="17">
        <f t="shared" si="25"/>
        <v>25.12</v>
      </c>
    </row>
    <row r="1661" spans="1:6" x14ac:dyDescent="0.25">
      <c r="A1661" s="11" t="s">
        <v>8374</v>
      </c>
      <c r="B1661" s="11" t="s">
        <v>8375</v>
      </c>
      <c r="C1661" s="11" t="s">
        <v>6</v>
      </c>
      <c r="D1661" s="11" t="s">
        <v>6020</v>
      </c>
      <c r="E1661" s="13">
        <v>0</v>
      </c>
      <c r="F1661" s="17">
        <f t="shared" si="25"/>
        <v>25.07</v>
      </c>
    </row>
    <row r="1662" spans="1:6" x14ac:dyDescent="0.25">
      <c r="A1662" s="11" t="s">
        <v>8376</v>
      </c>
      <c r="B1662" s="11" t="s">
        <v>8377</v>
      </c>
      <c r="C1662" s="11" t="s">
        <v>6</v>
      </c>
      <c r="D1662" s="11" t="s">
        <v>8378</v>
      </c>
      <c r="E1662" s="13">
        <v>4.0000000000000002E-4</v>
      </c>
      <c r="F1662" s="17">
        <f t="shared" si="25"/>
        <v>23.24</v>
      </c>
    </row>
    <row r="1663" spans="1:6" x14ac:dyDescent="0.25">
      <c r="A1663" s="11" t="s">
        <v>8379</v>
      </c>
      <c r="B1663" s="11">
        <v>869228</v>
      </c>
      <c r="C1663" s="11" t="s">
        <v>6</v>
      </c>
      <c r="D1663" s="11" t="s">
        <v>8380</v>
      </c>
      <c r="E1663" s="13">
        <v>0</v>
      </c>
      <c r="F1663" s="17">
        <f t="shared" si="25"/>
        <v>18.59</v>
      </c>
    </row>
    <row r="1664" spans="1:6" x14ac:dyDescent="0.25">
      <c r="A1664" s="11" t="s">
        <v>8381</v>
      </c>
      <c r="B1664" s="11" t="s">
        <v>8382</v>
      </c>
      <c r="C1664" s="11" t="s">
        <v>6</v>
      </c>
      <c r="D1664" s="11" t="s">
        <v>11863</v>
      </c>
      <c r="E1664" s="13">
        <v>-2.2000000000000001E-3</v>
      </c>
      <c r="F1664" s="17">
        <f t="shared" si="25"/>
        <v>28.137</v>
      </c>
    </row>
    <row r="1665" spans="1:6" x14ac:dyDescent="0.25">
      <c r="A1665" s="11" t="s">
        <v>8383</v>
      </c>
      <c r="B1665" s="11" t="s">
        <v>8384</v>
      </c>
      <c r="C1665" s="11" t="s">
        <v>6</v>
      </c>
      <c r="D1665" s="11" t="s">
        <v>11864</v>
      </c>
      <c r="E1665" s="13">
        <v>-5.1000000000000004E-3</v>
      </c>
      <c r="F1665" s="17">
        <f t="shared" si="25"/>
        <v>121.56100000000001</v>
      </c>
    </row>
    <row r="1666" spans="1:6" x14ac:dyDescent="0.25">
      <c r="A1666" s="11" t="s">
        <v>8385</v>
      </c>
      <c r="B1666" s="11">
        <v>887998</v>
      </c>
      <c r="C1666" s="11" t="s">
        <v>6</v>
      </c>
      <c r="D1666" s="11" t="s">
        <v>11865</v>
      </c>
      <c r="E1666" s="13">
        <v>-3.3E-3</v>
      </c>
      <c r="F1666" s="17">
        <f t="shared" si="25"/>
        <v>49.234999999999999</v>
      </c>
    </row>
    <row r="1667" spans="1:6" x14ac:dyDescent="0.25">
      <c r="A1667" s="11" t="s">
        <v>8386</v>
      </c>
      <c r="B1667" s="11" t="s">
        <v>8387</v>
      </c>
      <c r="C1667" s="11" t="s">
        <v>6</v>
      </c>
      <c r="D1667" s="11" t="s">
        <v>11866</v>
      </c>
      <c r="E1667" s="13">
        <v>-8.0000000000000004E-4</v>
      </c>
      <c r="F1667" s="17">
        <f t="shared" si="25"/>
        <v>35.180999999999997</v>
      </c>
    </row>
    <row r="1668" spans="1:6" x14ac:dyDescent="0.25">
      <c r="A1668" s="11" t="s">
        <v>8388</v>
      </c>
      <c r="B1668" s="11" t="s">
        <v>6</v>
      </c>
      <c r="C1668" s="11" t="s">
        <v>6</v>
      </c>
      <c r="D1668" s="11" t="s">
        <v>11867</v>
      </c>
      <c r="E1668" s="13">
        <v>-3.2000000000000002E-3</v>
      </c>
      <c r="F1668" s="17">
        <f t="shared" ref="F1668:F1731" si="26">LEFT(D1668,LEN(D1668)-1)+0</f>
        <v>21.908999999999999</v>
      </c>
    </row>
    <row r="1669" spans="1:6" x14ac:dyDescent="0.25">
      <c r="A1669" s="11" t="s">
        <v>8389</v>
      </c>
      <c r="B1669" s="11" t="s">
        <v>8390</v>
      </c>
      <c r="C1669" s="11" t="s">
        <v>6</v>
      </c>
      <c r="D1669" s="11" t="s">
        <v>8391</v>
      </c>
      <c r="E1669" s="13">
        <v>-1.6799999999999999E-2</v>
      </c>
      <c r="F1669" s="17">
        <f t="shared" si="26"/>
        <v>22.18</v>
      </c>
    </row>
    <row r="1670" spans="1:6" x14ac:dyDescent="0.25">
      <c r="A1670" s="11" t="s">
        <v>8392</v>
      </c>
      <c r="B1670" s="11">
        <v>894195</v>
      </c>
      <c r="C1670" s="11" t="s">
        <v>6</v>
      </c>
      <c r="D1670" s="11" t="s">
        <v>8393</v>
      </c>
      <c r="E1670" s="13">
        <v>-4.1000000000000003E-3</v>
      </c>
      <c r="F1670" s="17">
        <f t="shared" si="26"/>
        <v>17</v>
      </c>
    </row>
    <row r="1671" spans="1:6" x14ac:dyDescent="0.25">
      <c r="A1671" s="11" t="s">
        <v>8394</v>
      </c>
      <c r="B1671" s="11">
        <v>889209</v>
      </c>
      <c r="C1671" s="11" t="s">
        <v>6</v>
      </c>
      <c r="D1671" s="11" t="s">
        <v>3894</v>
      </c>
      <c r="E1671" s="13">
        <v>8.5000000000000006E-3</v>
      </c>
      <c r="F1671" s="17">
        <f t="shared" si="26"/>
        <v>8.9499999999999993</v>
      </c>
    </row>
    <row r="1672" spans="1:6" x14ac:dyDescent="0.25">
      <c r="A1672" s="11" t="s">
        <v>8395</v>
      </c>
      <c r="B1672" s="11">
        <v>883002</v>
      </c>
      <c r="C1672" s="11" t="s">
        <v>6</v>
      </c>
      <c r="D1672" s="11" t="s">
        <v>8396</v>
      </c>
      <c r="E1672" s="13">
        <v>-5.4999999999999997E-3</v>
      </c>
      <c r="F1672" s="17">
        <f t="shared" si="26"/>
        <v>16.23</v>
      </c>
    </row>
    <row r="1673" spans="1:6" x14ac:dyDescent="0.25">
      <c r="A1673" s="11" t="s">
        <v>8397</v>
      </c>
      <c r="B1673" s="11" t="s">
        <v>8398</v>
      </c>
      <c r="C1673" s="11" t="s">
        <v>6</v>
      </c>
      <c r="D1673" s="11" t="s">
        <v>8399</v>
      </c>
      <c r="E1673" s="13">
        <v>-8.6999999999999994E-3</v>
      </c>
      <c r="F1673" s="17">
        <f t="shared" si="26"/>
        <v>6.81</v>
      </c>
    </row>
    <row r="1674" spans="1:6" x14ac:dyDescent="0.25">
      <c r="A1674" s="11" t="s">
        <v>8400</v>
      </c>
      <c r="B1674" s="11">
        <v>889876</v>
      </c>
      <c r="C1674" s="11" t="s">
        <v>6</v>
      </c>
      <c r="D1674" s="11" t="s">
        <v>5957</v>
      </c>
      <c r="E1674" s="13">
        <v>-1.54E-2</v>
      </c>
      <c r="F1674" s="17">
        <f t="shared" si="26"/>
        <v>26.15</v>
      </c>
    </row>
    <row r="1675" spans="1:6" x14ac:dyDescent="0.25">
      <c r="A1675" s="11" t="s">
        <v>8401</v>
      </c>
      <c r="B1675" s="11" t="s">
        <v>6</v>
      </c>
      <c r="C1675" s="11" t="s">
        <v>6</v>
      </c>
      <c r="D1675" s="11" t="s">
        <v>8402</v>
      </c>
      <c r="E1675" s="13">
        <v>5.1999999999999998E-3</v>
      </c>
      <c r="F1675" s="17">
        <f t="shared" si="26"/>
        <v>11.862</v>
      </c>
    </row>
    <row r="1676" spans="1:6" x14ac:dyDescent="0.25">
      <c r="A1676" s="11" t="s">
        <v>8403</v>
      </c>
      <c r="B1676" s="11" t="s">
        <v>8404</v>
      </c>
      <c r="C1676" s="11" t="s">
        <v>6</v>
      </c>
      <c r="D1676" s="11" t="s">
        <v>11868</v>
      </c>
      <c r="E1676" s="13">
        <v>-2.5000000000000001E-3</v>
      </c>
      <c r="F1676" s="17">
        <f t="shared" si="26"/>
        <v>99.611000000000004</v>
      </c>
    </row>
    <row r="1677" spans="1:6" x14ac:dyDescent="0.25">
      <c r="A1677" s="11" t="s">
        <v>8405</v>
      </c>
      <c r="B1677" s="11" t="s">
        <v>6</v>
      </c>
      <c r="C1677" s="11" t="s">
        <v>6</v>
      </c>
      <c r="D1677" s="11" t="s">
        <v>11869</v>
      </c>
      <c r="E1677" s="13">
        <v>-2.8E-3</v>
      </c>
      <c r="F1677" s="17">
        <f t="shared" si="26"/>
        <v>83.305999999999997</v>
      </c>
    </row>
    <row r="1678" spans="1:6" x14ac:dyDescent="0.25">
      <c r="A1678" s="11" t="s">
        <v>8406</v>
      </c>
      <c r="B1678" s="11" t="s">
        <v>8407</v>
      </c>
      <c r="C1678" s="11" t="s">
        <v>6</v>
      </c>
      <c r="D1678" s="11" t="s">
        <v>11870</v>
      </c>
      <c r="E1678" s="13">
        <v>-3.8999999999999998E-3</v>
      </c>
      <c r="F1678" s="17">
        <f t="shared" si="26"/>
        <v>170.02600000000001</v>
      </c>
    </row>
    <row r="1679" spans="1:6" x14ac:dyDescent="0.25">
      <c r="A1679" s="11" t="s">
        <v>8408</v>
      </c>
      <c r="B1679" s="11">
        <v>887240</v>
      </c>
      <c r="C1679" s="11" t="s">
        <v>6</v>
      </c>
      <c r="D1679" s="11" t="s">
        <v>6336</v>
      </c>
      <c r="E1679" s="13">
        <v>1.4E-3</v>
      </c>
      <c r="F1679" s="17">
        <f t="shared" si="26"/>
        <v>29.46</v>
      </c>
    </row>
    <row r="1680" spans="1:6" x14ac:dyDescent="0.25">
      <c r="A1680" s="11" t="s">
        <v>8409</v>
      </c>
      <c r="B1680" s="11" t="s">
        <v>8410</v>
      </c>
      <c r="C1680" s="11" t="s">
        <v>6</v>
      </c>
      <c r="D1680" s="11" t="s">
        <v>11871</v>
      </c>
      <c r="E1680" s="13">
        <v>-3.0999999999999999E-3</v>
      </c>
      <c r="F1680" s="17">
        <f t="shared" si="26"/>
        <v>12.102</v>
      </c>
    </row>
    <row r="1681" spans="1:6" x14ac:dyDescent="0.25">
      <c r="A1681" s="11" t="s">
        <v>8411</v>
      </c>
      <c r="B1681" s="11">
        <v>856127</v>
      </c>
      <c r="C1681" s="11" t="s">
        <v>6</v>
      </c>
      <c r="D1681" s="11" t="s">
        <v>11872</v>
      </c>
      <c r="E1681" s="13">
        <v>-3.3999999999999998E-3</v>
      </c>
      <c r="F1681" s="17">
        <f t="shared" si="26"/>
        <v>31.981999999999999</v>
      </c>
    </row>
    <row r="1682" spans="1:6" x14ac:dyDescent="0.25">
      <c r="A1682" s="11" t="s">
        <v>8412</v>
      </c>
      <c r="B1682" s="11" t="s">
        <v>8413</v>
      </c>
      <c r="C1682" s="11" t="s">
        <v>6</v>
      </c>
      <c r="D1682" s="11" t="s">
        <v>8414</v>
      </c>
      <c r="E1682" s="13">
        <v>8.6E-3</v>
      </c>
      <c r="F1682" s="17">
        <f t="shared" si="26"/>
        <v>78.86</v>
      </c>
    </row>
    <row r="1683" spans="1:6" x14ac:dyDescent="0.25">
      <c r="A1683" s="11" t="s">
        <v>8415</v>
      </c>
      <c r="B1683" s="11" t="s">
        <v>8416</v>
      </c>
      <c r="C1683" s="11" t="s">
        <v>6</v>
      </c>
      <c r="D1683" s="11" t="s">
        <v>8417</v>
      </c>
      <c r="E1683" s="13">
        <v>8.9999999999999998E-4</v>
      </c>
      <c r="F1683" s="17">
        <f t="shared" si="26"/>
        <v>10.78</v>
      </c>
    </row>
    <row r="1684" spans="1:6" x14ac:dyDescent="0.25">
      <c r="A1684" s="11" t="s">
        <v>8418</v>
      </c>
      <c r="B1684" s="11">
        <v>164292</v>
      </c>
      <c r="C1684" s="11" t="s">
        <v>6</v>
      </c>
      <c r="D1684" s="11" t="s">
        <v>2995</v>
      </c>
      <c r="E1684" s="13">
        <v>-2E-3</v>
      </c>
      <c r="F1684" s="17">
        <f t="shared" si="26"/>
        <v>9.7799999999999994</v>
      </c>
    </row>
    <row r="1685" spans="1:6" x14ac:dyDescent="0.25">
      <c r="A1685" s="11" t="s">
        <v>8419</v>
      </c>
      <c r="B1685" s="11">
        <v>867141</v>
      </c>
      <c r="C1685" s="11" t="s">
        <v>6</v>
      </c>
      <c r="D1685" s="11" t="s">
        <v>4066</v>
      </c>
      <c r="E1685" s="13">
        <v>2.1999999999999999E-2</v>
      </c>
      <c r="F1685" s="17">
        <f t="shared" si="26"/>
        <v>18.55</v>
      </c>
    </row>
    <row r="1686" spans="1:6" x14ac:dyDescent="0.25">
      <c r="A1686" s="11" t="s">
        <v>8420</v>
      </c>
      <c r="B1686" s="11">
        <v>985169</v>
      </c>
      <c r="C1686" s="11" t="s">
        <v>6</v>
      </c>
      <c r="D1686" s="11" t="s">
        <v>4619</v>
      </c>
      <c r="E1686" s="13">
        <v>3.8E-3</v>
      </c>
      <c r="F1686" s="17">
        <f t="shared" si="26"/>
        <v>7.88</v>
      </c>
    </row>
    <row r="1687" spans="1:6" x14ac:dyDescent="0.25">
      <c r="A1687" s="11" t="s">
        <v>8421</v>
      </c>
      <c r="B1687" s="11">
        <v>662778</v>
      </c>
      <c r="C1687" s="11" t="s">
        <v>6</v>
      </c>
      <c r="D1687" s="11" t="s">
        <v>11873</v>
      </c>
      <c r="E1687" s="13">
        <v>4.8999999999999998E-3</v>
      </c>
      <c r="F1687" s="17">
        <f t="shared" si="26"/>
        <v>6.0289999999999999</v>
      </c>
    </row>
    <row r="1688" spans="1:6" x14ac:dyDescent="0.25">
      <c r="A1688" s="11" t="s">
        <v>8422</v>
      </c>
      <c r="B1688" s="11">
        <v>871882</v>
      </c>
      <c r="C1688" s="11" t="s">
        <v>6</v>
      </c>
      <c r="D1688" s="11" t="s">
        <v>8423</v>
      </c>
      <c r="E1688" s="13">
        <v>-1.06E-2</v>
      </c>
      <c r="F1688" s="17">
        <f t="shared" si="26"/>
        <v>32.75</v>
      </c>
    </row>
    <row r="1689" spans="1:6" x14ac:dyDescent="0.25">
      <c r="A1689" s="11" t="s">
        <v>8424</v>
      </c>
      <c r="B1689" s="11" t="s">
        <v>8425</v>
      </c>
      <c r="C1689" s="11" t="s">
        <v>6</v>
      </c>
      <c r="D1689" s="11" t="s">
        <v>11874</v>
      </c>
      <c r="E1689" s="13">
        <v>4.1000000000000003E-3</v>
      </c>
      <c r="F1689" s="17">
        <f t="shared" si="26"/>
        <v>9.9909999999999997</v>
      </c>
    </row>
    <row r="1690" spans="1:6" x14ac:dyDescent="0.25">
      <c r="A1690" s="11" t="s">
        <v>8426</v>
      </c>
      <c r="B1690" s="11" t="s">
        <v>8427</v>
      </c>
      <c r="C1690" s="11" t="s">
        <v>6</v>
      </c>
      <c r="D1690" s="11" t="s">
        <v>4097</v>
      </c>
      <c r="E1690" s="13">
        <v>4.1999999999999997E-3</v>
      </c>
      <c r="F1690" s="17">
        <f t="shared" si="26"/>
        <v>38.340000000000003</v>
      </c>
    </row>
    <row r="1691" spans="1:6" x14ac:dyDescent="0.25">
      <c r="A1691" s="11" t="s">
        <v>8428</v>
      </c>
      <c r="B1691" s="11">
        <v>854564</v>
      </c>
      <c r="C1691" s="11" t="s">
        <v>6</v>
      </c>
      <c r="D1691" s="11" t="s">
        <v>11875</v>
      </c>
      <c r="E1691" s="13">
        <v>-8.0000000000000004E-4</v>
      </c>
      <c r="F1691" s="17">
        <f t="shared" si="26"/>
        <v>54.695</v>
      </c>
    </row>
    <row r="1692" spans="1:6" x14ac:dyDescent="0.25">
      <c r="A1692" s="11" t="s">
        <v>8429</v>
      </c>
      <c r="B1692" s="11" t="s">
        <v>8430</v>
      </c>
      <c r="C1692" s="11" t="s">
        <v>6</v>
      </c>
      <c r="D1692" s="11" t="s">
        <v>8431</v>
      </c>
      <c r="E1692" s="13">
        <v>1.8E-3</v>
      </c>
      <c r="F1692" s="17">
        <f t="shared" si="26"/>
        <v>55.47</v>
      </c>
    </row>
    <row r="1693" spans="1:6" x14ac:dyDescent="0.25">
      <c r="A1693" s="11" t="s">
        <v>8432</v>
      </c>
      <c r="B1693" s="11" t="s">
        <v>6</v>
      </c>
      <c r="C1693" s="11" t="s">
        <v>6</v>
      </c>
      <c r="D1693" s="11" t="s">
        <v>11876</v>
      </c>
      <c r="E1693" s="13">
        <v>4.0000000000000002E-4</v>
      </c>
      <c r="F1693" s="17">
        <f t="shared" si="26"/>
        <v>75.302999999999997</v>
      </c>
    </row>
    <row r="1694" spans="1:6" x14ac:dyDescent="0.25">
      <c r="A1694" s="11" t="s">
        <v>8433</v>
      </c>
      <c r="B1694" s="11">
        <v>903541</v>
      </c>
      <c r="C1694" s="11" t="s">
        <v>6</v>
      </c>
      <c r="D1694" s="11" t="s">
        <v>11877</v>
      </c>
      <c r="E1694" s="13">
        <v>1.1000000000000001E-3</v>
      </c>
      <c r="F1694" s="17">
        <f t="shared" si="26"/>
        <v>43.238</v>
      </c>
    </row>
    <row r="1695" spans="1:6" x14ac:dyDescent="0.25">
      <c r="A1695" s="11" t="s">
        <v>8434</v>
      </c>
      <c r="B1695" s="11">
        <v>856768</v>
      </c>
      <c r="C1695" s="11" t="s">
        <v>6</v>
      </c>
      <c r="D1695" s="11" t="s">
        <v>8435</v>
      </c>
      <c r="E1695" s="13">
        <v>0</v>
      </c>
      <c r="F1695" s="17">
        <f t="shared" si="26"/>
        <v>120</v>
      </c>
    </row>
    <row r="1696" spans="1:6" x14ac:dyDescent="0.25">
      <c r="A1696" s="11" t="s">
        <v>8436</v>
      </c>
      <c r="B1696" s="11" t="s">
        <v>6</v>
      </c>
      <c r="C1696" s="11" t="s">
        <v>6</v>
      </c>
      <c r="D1696" s="11" t="s">
        <v>4375</v>
      </c>
      <c r="E1696" s="13">
        <v>-1.6000000000000001E-3</v>
      </c>
      <c r="F1696" s="17">
        <f t="shared" si="26"/>
        <v>25.12</v>
      </c>
    </row>
    <row r="1697" spans="1:6" x14ac:dyDescent="0.25">
      <c r="A1697" s="11" t="s">
        <v>8436</v>
      </c>
      <c r="B1697" s="11" t="s">
        <v>6</v>
      </c>
      <c r="C1697" s="11" t="s">
        <v>6</v>
      </c>
      <c r="D1697" s="11" t="s">
        <v>11878</v>
      </c>
      <c r="E1697" s="13">
        <v>2.5999999999999999E-3</v>
      </c>
      <c r="F1697" s="17">
        <f t="shared" si="26"/>
        <v>44.814999999999998</v>
      </c>
    </row>
    <row r="1698" spans="1:6" x14ac:dyDescent="0.25">
      <c r="A1698" s="11" t="s">
        <v>8436</v>
      </c>
      <c r="B1698" s="11" t="s">
        <v>6</v>
      </c>
      <c r="C1698" s="11" t="s">
        <v>6</v>
      </c>
      <c r="D1698" s="11" t="s">
        <v>4333</v>
      </c>
      <c r="E1698" s="13">
        <v>0</v>
      </c>
      <c r="F1698" s="17">
        <f t="shared" si="26"/>
        <v>25.3</v>
      </c>
    </row>
    <row r="1699" spans="1:6" x14ac:dyDescent="0.25">
      <c r="A1699" s="11" t="s">
        <v>8437</v>
      </c>
      <c r="B1699" s="11" t="s">
        <v>6</v>
      </c>
      <c r="C1699" s="11" t="s">
        <v>6</v>
      </c>
      <c r="D1699" s="11" t="s">
        <v>3964</v>
      </c>
      <c r="E1699" s="13">
        <v>1.18E-2</v>
      </c>
      <c r="F1699" s="17">
        <f t="shared" si="26"/>
        <v>30.05</v>
      </c>
    </row>
    <row r="1700" spans="1:6" x14ac:dyDescent="0.25">
      <c r="A1700" s="11" t="s">
        <v>8438</v>
      </c>
      <c r="B1700" s="11" t="s">
        <v>8439</v>
      </c>
      <c r="C1700" s="11" t="s">
        <v>6</v>
      </c>
      <c r="D1700" s="11" t="s">
        <v>4500</v>
      </c>
      <c r="E1700" s="13">
        <v>-1.6999999999999999E-3</v>
      </c>
      <c r="F1700" s="17">
        <f t="shared" si="26"/>
        <v>17.79</v>
      </c>
    </row>
    <row r="1701" spans="1:6" x14ac:dyDescent="0.25">
      <c r="A1701" s="11" t="s">
        <v>8440</v>
      </c>
      <c r="B1701" s="11" t="s">
        <v>8441</v>
      </c>
      <c r="C1701" s="11" t="s">
        <v>6</v>
      </c>
      <c r="D1701" s="11" t="s">
        <v>4407</v>
      </c>
      <c r="E1701" s="13">
        <v>0</v>
      </c>
      <c r="F1701" s="17">
        <f t="shared" si="26"/>
        <v>10.11</v>
      </c>
    </row>
    <row r="1702" spans="1:6" x14ac:dyDescent="0.25">
      <c r="A1702" s="11" t="s">
        <v>8442</v>
      </c>
      <c r="B1702" s="11">
        <v>915185</v>
      </c>
      <c r="C1702" s="11" t="s">
        <v>6</v>
      </c>
      <c r="D1702" s="11" t="s">
        <v>8443</v>
      </c>
      <c r="E1702" s="13">
        <v>0</v>
      </c>
      <c r="F1702" s="17">
        <f t="shared" si="26"/>
        <v>25.54</v>
      </c>
    </row>
    <row r="1703" spans="1:6" x14ac:dyDescent="0.25">
      <c r="A1703" s="11" t="s">
        <v>8444</v>
      </c>
      <c r="B1703" s="11">
        <v>777494</v>
      </c>
      <c r="C1703" s="11" t="s">
        <v>6</v>
      </c>
      <c r="D1703" s="11" t="s">
        <v>8445</v>
      </c>
      <c r="E1703" s="13">
        <v>1.5900000000000001E-2</v>
      </c>
      <c r="F1703" s="17">
        <f t="shared" si="26"/>
        <v>22.3</v>
      </c>
    </row>
    <row r="1704" spans="1:6" x14ac:dyDescent="0.25">
      <c r="A1704" s="11" t="s">
        <v>8446</v>
      </c>
      <c r="B1704" s="11" t="s">
        <v>8447</v>
      </c>
      <c r="C1704" s="11" t="s">
        <v>6</v>
      </c>
      <c r="D1704" s="11" t="s">
        <v>8448</v>
      </c>
      <c r="E1704" s="13">
        <v>1E-3</v>
      </c>
      <c r="F1704" s="17">
        <f t="shared" si="26"/>
        <v>15.156000000000001</v>
      </c>
    </row>
    <row r="1705" spans="1:6" x14ac:dyDescent="0.25">
      <c r="A1705" s="11" t="s">
        <v>8449</v>
      </c>
      <c r="B1705" s="11">
        <v>886384</v>
      </c>
      <c r="C1705" s="11" t="s">
        <v>6</v>
      </c>
      <c r="D1705" s="11" t="s">
        <v>8450</v>
      </c>
      <c r="E1705" s="13">
        <v>5.2999999999999999E-2</v>
      </c>
      <c r="F1705" s="17">
        <f t="shared" si="26"/>
        <v>1.59</v>
      </c>
    </row>
    <row r="1706" spans="1:6" x14ac:dyDescent="0.25">
      <c r="A1706" s="11" t="s">
        <v>8451</v>
      </c>
      <c r="B1706" s="11">
        <v>887012</v>
      </c>
      <c r="C1706" s="11" t="s">
        <v>6</v>
      </c>
      <c r="D1706" s="11" t="s">
        <v>3987</v>
      </c>
      <c r="E1706" s="13">
        <v>0</v>
      </c>
      <c r="F1706" s="17">
        <f t="shared" si="26"/>
        <v>14.4</v>
      </c>
    </row>
    <row r="1707" spans="1:6" x14ac:dyDescent="0.25">
      <c r="A1707" s="11" t="s">
        <v>8452</v>
      </c>
      <c r="B1707" s="11">
        <v>903129</v>
      </c>
      <c r="C1707" s="11" t="s">
        <v>6</v>
      </c>
      <c r="D1707" s="11" t="s">
        <v>11879</v>
      </c>
      <c r="E1707" s="13">
        <v>0</v>
      </c>
      <c r="F1707" s="17">
        <f t="shared" si="26"/>
        <v>21.42</v>
      </c>
    </row>
    <row r="1708" spans="1:6" x14ac:dyDescent="0.25">
      <c r="A1708" s="11" t="s">
        <v>8453</v>
      </c>
      <c r="B1708" s="11" t="s">
        <v>8454</v>
      </c>
      <c r="C1708" s="11" t="s">
        <v>6</v>
      </c>
      <c r="D1708" s="11" t="s">
        <v>4084</v>
      </c>
      <c r="E1708" s="13">
        <v>4.0000000000000001E-3</v>
      </c>
      <c r="F1708" s="17">
        <f t="shared" si="26"/>
        <v>12.6</v>
      </c>
    </row>
    <row r="1709" spans="1:6" x14ac:dyDescent="0.25">
      <c r="A1709" s="11" t="s">
        <v>8455</v>
      </c>
      <c r="B1709" s="11" t="s">
        <v>8456</v>
      </c>
      <c r="C1709" s="11" t="s">
        <v>6</v>
      </c>
      <c r="D1709" s="11" t="s">
        <v>8457</v>
      </c>
      <c r="E1709" s="13">
        <v>9.5999999999999992E-3</v>
      </c>
      <c r="F1709" s="17">
        <f t="shared" si="26"/>
        <v>0.56999999999999995</v>
      </c>
    </row>
    <row r="1710" spans="1:6" x14ac:dyDescent="0.25">
      <c r="A1710" s="11" t="s">
        <v>8458</v>
      </c>
      <c r="B1710" s="11" t="s">
        <v>6</v>
      </c>
      <c r="C1710" s="11" t="s">
        <v>6</v>
      </c>
      <c r="D1710" s="11" t="s">
        <v>8459</v>
      </c>
      <c r="E1710" s="13">
        <v>1.5900000000000001E-2</v>
      </c>
      <c r="F1710" s="17">
        <f t="shared" si="26"/>
        <v>13.250999999999999</v>
      </c>
    </row>
    <row r="1711" spans="1:6" x14ac:dyDescent="0.25">
      <c r="A1711" s="11" t="s">
        <v>8458</v>
      </c>
      <c r="B1711" s="11" t="s">
        <v>6</v>
      </c>
      <c r="C1711" s="11" t="s">
        <v>6</v>
      </c>
      <c r="D1711" s="11" t="s">
        <v>10384</v>
      </c>
      <c r="E1711" s="13">
        <v>-4.8999999999999998E-3</v>
      </c>
      <c r="F1711" s="17">
        <f t="shared" si="26"/>
        <v>0.82599999999999996</v>
      </c>
    </row>
    <row r="1712" spans="1:6" x14ac:dyDescent="0.25">
      <c r="A1712" s="11" t="s">
        <v>8460</v>
      </c>
      <c r="B1712" s="11" t="s">
        <v>8461</v>
      </c>
      <c r="C1712" s="11" t="s">
        <v>6</v>
      </c>
      <c r="D1712" s="11" t="s">
        <v>11880</v>
      </c>
      <c r="E1712" s="13">
        <v>4.1000000000000003E-3</v>
      </c>
      <c r="F1712" s="17">
        <f t="shared" si="26"/>
        <v>2.0979999999999999</v>
      </c>
    </row>
    <row r="1713" spans="1:6" x14ac:dyDescent="0.25">
      <c r="A1713" s="11" t="s">
        <v>8462</v>
      </c>
      <c r="B1713" s="11">
        <v>886965</v>
      </c>
      <c r="C1713" s="11" t="s">
        <v>6</v>
      </c>
      <c r="D1713" s="11" t="s">
        <v>11881</v>
      </c>
      <c r="E1713" s="13">
        <v>-2.7000000000000001E-3</v>
      </c>
      <c r="F1713" s="17">
        <f t="shared" si="26"/>
        <v>42.985999999999997</v>
      </c>
    </row>
    <row r="1714" spans="1:6" x14ac:dyDescent="0.25">
      <c r="A1714" s="11" t="s">
        <v>8463</v>
      </c>
      <c r="B1714" s="11" t="s">
        <v>8464</v>
      </c>
      <c r="C1714" s="11" t="s">
        <v>6</v>
      </c>
      <c r="D1714" s="11" t="s">
        <v>872</v>
      </c>
      <c r="E1714" s="13">
        <v>-3.5799999999999998E-2</v>
      </c>
      <c r="F1714" s="17">
        <f t="shared" si="26"/>
        <v>17.5</v>
      </c>
    </row>
    <row r="1715" spans="1:6" x14ac:dyDescent="0.25">
      <c r="A1715" s="11" t="s">
        <v>8465</v>
      </c>
      <c r="B1715" s="11">
        <v>919692</v>
      </c>
      <c r="C1715" s="11" t="s">
        <v>6</v>
      </c>
      <c r="D1715" s="11" t="s">
        <v>11882</v>
      </c>
      <c r="E1715" s="13">
        <v>-3.2000000000000002E-3</v>
      </c>
      <c r="F1715" s="17">
        <f t="shared" si="26"/>
        <v>31.149000000000001</v>
      </c>
    </row>
    <row r="1716" spans="1:6" x14ac:dyDescent="0.25">
      <c r="A1716" s="11" t="s">
        <v>8466</v>
      </c>
      <c r="B1716" s="11" t="s">
        <v>8467</v>
      </c>
      <c r="C1716" s="11" t="s">
        <v>6</v>
      </c>
      <c r="D1716" s="11" t="s">
        <v>11883</v>
      </c>
      <c r="E1716" s="13">
        <v>0</v>
      </c>
      <c r="F1716" s="17">
        <f t="shared" si="26"/>
        <v>88.353999999999999</v>
      </c>
    </row>
    <row r="1717" spans="1:6" x14ac:dyDescent="0.25">
      <c r="A1717" s="11" t="s">
        <v>8468</v>
      </c>
      <c r="B1717" s="11" t="s">
        <v>8469</v>
      </c>
      <c r="C1717" s="11" t="s">
        <v>6</v>
      </c>
      <c r="D1717" s="11" t="s">
        <v>4069</v>
      </c>
      <c r="E1717" s="13">
        <v>0</v>
      </c>
      <c r="F1717" s="17">
        <f t="shared" si="26"/>
        <v>25</v>
      </c>
    </row>
    <row r="1718" spans="1:6" x14ac:dyDescent="0.25">
      <c r="A1718" s="11" t="s">
        <v>8470</v>
      </c>
      <c r="B1718" s="11">
        <v>911438</v>
      </c>
      <c r="C1718" s="11" t="s">
        <v>6</v>
      </c>
      <c r="D1718" s="11" t="s">
        <v>8471</v>
      </c>
      <c r="E1718" s="13">
        <v>3.0999999999999999E-3</v>
      </c>
      <c r="F1718" s="17">
        <f t="shared" si="26"/>
        <v>61.16</v>
      </c>
    </row>
    <row r="1719" spans="1:6" x14ac:dyDescent="0.25">
      <c r="A1719" s="11" t="s">
        <v>8472</v>
      </c>
      <c r="B1719" s="11" t="s">
        <v>8473</v>
      </c>
      <c r="C1719" s="11" t="s">
        <v>6</v>
      </c>
      <c r="D1719" s="11" t="s">
        <v>11884</v>
      </c>
      <c r="E1719" s="13">
        <v>-2.8999999999999998E-3</v>
      </c>
      <c r="F1719" s="17">
        <f t="shared" si="26"/>
        <v>6.4610000000000003</v>
      </c>
    </row>
    <row r="1720" spans="1:6" x14ac:dyDescent="0.25">
      <c r="A1720" s="11" t="s">
        <v>8474</v>
      </c>
      <c r="B1720" s="11" t="s">
        <v>8475</v>
      </c>
      <c r="C1720" s="11" t="s">
        <v>6</v>
      </c>
      <c r="D1720" s="11" t="s">
        <v>8476</v>
      </c>
      <c r="E1720" s="13">
        <v>8.6199999999999999E-2</v>
      </c>
      <c r="F1720" s="17">
        <f t="shared" si="26"/>
        <v>2.39</v>
      </c>
    </row>
    <row r="1721" spans="1:6" x14ac:dyDescent="0.25">
      <c r="A1721" s="11" t="s">
        <v>8477</v>
      </c>
      <c r="B1721" s="11" t="s">
        <v>8478</v>
      </c>
      <c r="C1721" s="11" t="s">
        <v>6</v>
      </c>
      <c r="D1721" s="11" t="s">
        <v>3903</v>
      </c>
      <c r="E1721" s="13">
        <v>0</v>
      </c>
      <c r="F1721" s="17">
        <f t="shared" si="26"/>
        <v>33.5</v>
      </c>
    </row>
    <row r="1722" spans="1:6" x14ac:dyDescent="0.25">
      <c r="A1722" s="11" t="s">
        <v>8479</v>
      </c>
      <c r="B1722" s="11" t="s">
        <v>6</v>
      </c>
      <c r="C1722" s="11" t="s">
        <v>6</v>
      </c>
      <c r="D1722" s="11" t="s">
        <v>11885</v>
      </c>
      <c r="E1722" s="13">
        <v>-6.9999999999999999E-4</v>
      </c>
      <c r="F1722" s="17">
        <f t="shared" si="26"/>
        <v>58.856999999999999</v>
      </c>
    </row>
    <row r="1723" spans="1:6" x14ac:dyDescent="0.25">
      <c r="A1723" s="11" t="s">
        <v>8480</v>
      </c>
      <c r="B1723" s="11" t="s">
        <v>8481</v>
      </c>
      <c r="C1723" s="11" t="s">
        <v>6</v>
      </c>
      <c r="D1723" s="11" t="s">
        <v>8482</v>
      </c>
      <c r="E1723" s="13">
        <v>-2.3999999999999998E-3</v>
      </c>
      <c r="F1723" s="17">
        <f t="shared" si="26"/>
        <v>8.3699999999999992</v>
      </c>
    </row>
    <row r="1724" spans="1:6" x14ac:dyDescent="0.25">
      <c r="A1724" s="11" t="s">
        <v>8483</v>
      </c>
      <c r="B1724" s="11">
        <v>878628</v>
      </c>
      <c r="C1724" s="11" t="s">
        <v>6</v>
      </c>
      <c r="D1724" s="11" t="s">
        <v>8484</v>
      </c>
      <c r="E1724" s="13">
        <v>-4.3E-3</v>
      </c>
      <c r="F1724" s="17">
        <f t="shared" si="26"/>
        <v>18.62</v>
      </c>
    </row>
    <row r="1725" spans="1:6" x14ac:dyDescent="0.25">
      <c r="A1725" s="11" t="s">
        <v>8485</v>
      </c>
      <c r="B1725" s="11">
        <v>878921</v>
      </c>
      <c r="C1725" s="11" t="s">
        <v>6</v>
      </c>
      <c r="D1725" s="11" t="s">
        <v>8486</v>
      </c>
      <c r="E1725" s="13">
        <v>-5.3E-3</v>
      </c>
      <c r="F1725" s="17">
        <f t="shared" si="26"/>
        <v>11.513</v>
      </c>
    </row>
    <row r="1726" spans="1:6" x14ac:dyDescent="0.25">
      <c r="A1726" s="11" t="s">
        <v>8487</v>
      </c>
      <c r="B1726" s="11">
        <v>873388</v>
      </c>
      <c r="C1726" s="11" t="s">
        <v>6</v>
      </c>
      <c r="D1726" s="11" t="s">
        <v>8488</v>
      </c>
      <c r="E1726" s="13">
        <v>1.3299999999999999E-2</v>
      </c>
      <c r="F1726" s="17">
        <f t="shared" si="26"/>
        <v>45.85</v>
      </c>
    </row>
    <row r="1727" spans="1:6" x14ac:dyDescent="0.25">
      <c r="A1727" s="11" t="s">
        <v>8489</v>
      </c>
      <c r="B1727" s="11" t="s">
        <v>6</v>
      </c>
      <c r="C1727" s="11" t="s">
        <v>6</v>
      </c>
      <c r="D1727" s="11" t="s">
        <v>11886</v>
      </c>
      <c r="E1727" s="13">
        <v>-1.2999999999999999E-3</v>
      </c>
      <c r="F1727" s="17">
        <f t="shared" si="26"/>
        <v>18.765999999999998</v>
      </c>
    </row>
    <row r="1728" spans="1:6" x14ac:dyDescent="0.25">
      <c r="A1728" s="11" t="s">
        <v>8490</v>
      </c>
      <c r="B1728" s="11" t="s">
        <v>8491</v>
      </c>
      <c r="C1728" s="11" t="s">
        <v>6</v>
      </c>
      <c r="D1728" s="11" t="s">
        <v>4089</v>
      </c>
      <c r="E1728" s="13">
        <v>-3.5999999999999999E-3</v>
      </c>
      <c r="F1728" s="17">
        <f t="shared" si="26"/>
        <v>13.9</v>
      </c>
    </row>
    <row r="1729" spans="1:6" x14ac:dyDescent="0.25">
      <c r="A1729" s="11" t="s">
        <v>8492</v>
      </c>
      <c r="B1729" s="11" t="s">
        <v>8493</v>
      </c>
      <c r="C1729" s="11" t="s">
        <v>6</v>
      </c>
      <c r="D1729" s="11" t="s">
        <v>11887</v>
      </c>
      <c r="E1729" s="13">
        <v>4.7000000000000002E-3</v>
      </c>
      <c r="F1729" s="17">
        <f t="shared" si="26"/>
        <v>94.4</v>
      </c>
    </row>
    <row r="1730" spans="1:6" x14ac:dyDescent="0.25">
      <c r="A1730" s="11" t="s">
        <v>8494</v>
      </c>
      <c r="B1730" s="11" t="s">
        <v>8495</v>
      </c>
      <c r="C1730" s="11" t="s">
        <v>6</v>
      </c>
      <c r="D1730" s="11" t="s">
        <v>11888</v>
      </c>
      <c r="E1730" s="13">
        <v>-5.0000000000000001E-4</v>
      </c>
      <c r="F1730" s="17">
        <f t="shared" si="26"/>
        <v>111.26600000000001</v>
      </c>
    </row>
    <row r="1731" spans="1:6" x14ac:dyDescent="0.25">
      <c r="A1731" s="11" t="s">
        <v>8496</v>
      </c>
      <c r="B1731" s="11" t="s">
        <v>8497</v>
      </c>
      <c r="C1731" s="11" t="s">
        <v>6</v>
      </c>
      <c r="D1731" s="11" t="s">
        <v>8498</v>
      </c>
      <c r="E1731" s="13">
        <v>2.24E-2</v>
      </c>
      <c r="F1731" s="17">
        <f t="shared" si="26"/>
        <v>7.31</v>
      </c>
    </row>
    <row r="1732" spans="1:6" x14ac:dyDescent="0.25">
      <c r="A1732" s="11" t="s">
        <v>8499</v>
      </c>
      <c r="B1732" s="11" t="s">
        <v>8500</v>
      </c>
      <c r="C1732" s="11" t="s">
        <v>6</v>
      </c>
      <c r="D1732" s="11" t="s">
        <v>3932</v>
      </c>
      <c r="E1732" s="13">
        <v>7.0000000000000007E-2</v>
      </c>
      <c r="F1732" s="17">
        <f t="shared" ref="F1732:F1795" si="27">LEFT(D1732,LEN(D1732)-1)+0</f>
        <v>5.35</v>
      </c>
    </row>
    <row r="1733" spans="1:6" x14ac:dyDescent="0.25">
      <c r="A1733" s="11" t="s">
        <v>8501</v>
      </c>
      <c r="B1733" s="11" t="s">
        <v>6</v>
      </c>
      <c r="C1733" s="11" t="s">
        <v>6</v>
      </c>
      <c r="D1733" s="11" t="s">
        <v>7823</v>
      </c>
      <c r="E1733" s="13">
        <v>8.9999999999999998E-4</v>
      </c>
      <c r="F1733" s="17">
        <f t="shared" si="27"/>
        <v>11.44</v>
      </c>
    </row>
    <row r="1734" spans="1:6" x14ac:dyDescent="0.25">
      <c r="A1734" s="11" t="s">
        <v>8502</v>
      </c>
      <c r="B1734" s="11">
        <v>590066</v>
      </c>
      <c r="C1734" s="11" t="s">
        <v>6</v>
      </c>
      <c r="D1734" s="11" t="s">
        <v>8503</v>
      </c>
      <c r="E1734" s="13">
        <v>5.7999999999999996E-3</v>
      </c>
      <c r="F1734" s="17">
        <f t="shared" si="27"/>
        <v>50.49</v>
      </c>
    </row>
    <row r="1735" spans="1:6" x14ac:dyDescent="0.25">
      <c r="A1735" s="11" t="s">
        <v>8504</v>
      </c>
      <c r="B1735" s="11" t="s">
        <v>8505</v>
      </c>
      <c r="C1735" s="11" t="s">
        <v>6</v>
      </c>
      <c r="D1735" s="11" t="s">
        <v>8506</v>
      </c>
      <c r="E1735" s="13">
        <v>1.5100000000000001E-2</v>
      </c>
      <c r="F1735" s="17">
        <f t="shared" si="27"/>
        <v>18.12</v>
      </c>
    </row>
    <row r="1736" spans="1:6" x14ac:dyDescent="0.25">
      <c r="A1736" s="11" t="s">
        <v>8507</v>
      </c>
      <c r="B1736" s="11">
        <v>857534</v>
      </c>
      <c r="C1736" s="11" t="s">
        <v>6</v>
      </c>
      <c r="D1736" s="11" t="s">
        <v>11889</v>
      </c>
      <c r="E1736" s="13">
        <v>-4.0000000000000002E-4</v>
      </c>
      <c r="F1736" s="17">
        <f t="shared" si="27"/>
        <v>25.741</v>
      </c>
    </row>
    <row r="1737" spans="1:6" x14ac:dyDescent="0.25">
      <c r="A1737" s="11" t="s">
        <v>8508</v>
      </c>
      <c r="B1737" s="11" t="s">
        <v>8509</v>
      </c>
      <c r="C1737" s="11" t="s">
        <v>6</v>
      </c>
      <c r="D1737" s="11" t="s">
        <v>8510</v>
      </c>
      <c r="E1737" s="13">
        <v>4.0000000000000001E-3</v>
      </c>
      <c r="F1737" s="17">
        <f t="shared" si="27"/>
        <v>25.27</v>
      </c>
    </row>
    <row r="1738" spans="1:6" x14ac:dyDescent="0.25">
      <c r="A1738" s="11" t="s">
        <v>8511</v>
      </c>
      <c r="B1738" s="11" t="s">
        <v>8512</v>
      </c>
      <c r="C1738" s="11" t="s">
        <v>6</v>
      </c>
      <c r="D1738" s="11" t="s">
        <v>879</v>
      </c>
      <c r="E1738" s="13">
        <v>4.0000000000000002E-4</v>
      </c>
      <c r="F1738" s="17">
        <f t="shared" si="27"/>
        <v>25.64</v>
      </c>
    </row>
    <row r="1739" spans="1:6" x14ac:dyDescent="0.25">
      <c r="A1739" s="11" t="s">
        <v>8511</v>
      </c>
      <c r="B1739" s="11" t="s">
        <v>6</v>
      </c>
      <c r="C1739" s="11" t="s">
        <v>6</v>
      </c>
      <c r="D1739" s="11" t="s">
        <v>5662</v>
      </c>
      <c r="E1739" s="13">
        <v>0</v>
      </c>
      <c r="F1739" s="17">
        <f t="shared" si="27"/>
        <v>25.21</v>
      </c>
    </row>
    <row r="1740" spans="1:6" x14ac:dyDescent="0.25">
      <c r="A1740" s="11" t="s">
        <v>8513</v>
      </c>
      <c r="B1740" s="11">
        <v>860036</v>
      </c>
      <c r="C1740" s="11" t="s">
        <v>6</v>
      </c>
      <c r="D1740" s="11" t="s">
        <v>11238</v>
      </c>
      <c r="E1740" s="13">
        <v>-5.4000000000000003E-3</v>
      </c>
      <c r="F1740" s="17">
        <f t="shared" si="27"/>
        <v>26.626000000000001</v>
      </c>
    </row>
    <row r="1741" spans="1:6" x14ac:dyDescent="0.25">
      <c r="A1741" s="11" t="s">
        <v>8514</v>
      </c>
      <c r="B1741" s="11">
        <v>898661</v>
      </c>
      <c r="C1741" s="11" t="s">
        <v>6</v>
      </c>
      <c r="D1741" s="11" t="s">
        <v>11890</v>
      </c>
      <c r="E1741" s="13">
        <v>2E-3</v>
      </c>
      <c r="F1741" s="17">
        <f t="shared" si="27"/>
        <v>29.388000000000002</v>
      </c>
    </row>
    <row r="1742" spans="1:6" x14ac:dyDescent="0.25">
      <c r="A1742" s="11" t="s">
        <v>8515</v>
      </c>
      <c r="B1742" s="11" t="s">
        <v>8516</v>
      </c>
      <c r="C1742" s="11" t="s">
        <v>6</v>
      </c>
      <c r="D1742" s="11" t="s">
        <v>11891</v>
      </c>
      <c r="E1742" s="13">
        <v>-1.5E-3</v>
      </c>
      <c r="F1742" s="17">
        <f t="shared" si="27"/>
        <v>409.23099999999999</v>
      </c>
    </row>
    <row r="1743" spans="1:6" x14ac:dyDescent="0.25">
      <c r="A1743" s="11" t="s">
        <v>8517</v>
      </c>
      <c r="B1743" s="11">
        <v>853823</v>
      </c>
      <c r="C1743" s="11" t="s">
        <v>6</v>
      </c>
      <c r="D1743" s="11" t="s">
        <v>11892</v>
      </c>
      <c r="E1743" s="13">
        <v>4.7999999999999996E-3</v>
      </c>
      <c r="F1743" s="17">
        <f t="shared" si="27"/>
        <v>37.186999999999998</v>
      </c>
    </row>
    <row r="1744" spans="1:6" x14ac:dyDescent="0.25">
      <c r="A1744" s="11" t="s">
        <v>8518</v>
      </c>
      <c r="B1744" s="11">
        <v>854501</v>
      </c>
      <c r="C1744" s="11" t="s">
        <v>6</v>
      </c>
      <c r="D1744" s="11" t="s">
        <v>11893</v>
      </c>
      <c r="E1744" s="13">
        <v>-5.4999999999999997E-3</v>
      </c>
      <c r="F1744" s="17">
        <f t="shared" si="27"/>
        <v>9.7959999999999994</v>
      </c>
    </row>
    <row r="1745" spans="1:6" x14ac:dyDescent="0.25">
      <c r="A1745" s="11" t="s">
        <v>8519</v>
      </c>
      <c r="B1745" s="11" t="s">
        <v>8520</v>
      </c>
      <c r="C1745" s="11" t="s">
        <v>6</v>
      </c>
      <c r="D1745" s="11" t="s">
        <v>8521</v>
      </c>
      <c r="E1745" s="13">
        <v>-2.2000000000000001E-3</v>
      </c>
      <c r="F1745" s="17">
        <f t="shared" si="27"/>
        <v>22.38</v>
      </c>
    </row>
    <row r="1746" spans="1:6" x14ac:dyDescent="0.25">
      <c r="A1746" s="11" t="s">
        <v>8522</v>
      </c>
      <c r="B1746" s="11" t="s">
        <v>8523</v>
      </c>
      <c r="C1746" s="11" t="s">
        <v>6</v>
      </c>
      <c r="D1746" s="11" t="s">
        <v>4167</v>
      </c>
      <c r="E1746" s="13">
        <v>2.5600000000000001E-2</v>
      </c>
      <c r="F1746" s="17">
        <f t="shared" si="27"/>
        <v>28.41</v>
      </c>
    </row>
    <row r="1747" spans="1:6" x14ac:dyDescent="0.25">
      <c r="A1747" s="11" t="s">
        <v>8524</v>
      </c>
      <c r="B1747" s="11" t="s">
        <v>8525</v>
      </c>
      <c r="C1747" s="11" t="s">
        <v>6</v>
      </c>
      <c r="D1747" s="11" t="s">
        <v>8526</v>
      </c>
      <c r="E1747" s="13">
        <v>0</v>
      </c>
      <c r="F1747" s="17">
        <f t="shared" si="27"/>
        <v>61.51</v>
      </c>
    </row>
    <row r="1748" spans="1:6" x14ac:dyDescent="0.25">
      <c r="A1748" s="11" t="s">
        <v>8527</v>
      </c>
      <c r="B1748" s="11" t="s">
        <v>8528</v>
      </c>
      <c r="C1748" s="11" t="s">
        <v>6</v>
      </c>
      <c r="D1748" s="11" t="s">
        <v>11894</v>
      </c>
      <c r="E1748" s="13">
        <v>-1.6000000000000001E-3</v>
      </c>
      <c r="F1748" s="17">
        <f t="shared" si="27"/>
        <v>169.98099999999999</v>
      </c>
    </row>
    <row r="1749" spans="1:6" x14ac:dyDescent="0.25">
      <c r="A1749" s="11" t="s">
        <v>8529</v>
      </c>
      <c r="B1749" s="11" t="s">
        <v>6</v>
      </c>
      <c r="C1749" s="11" t="s">
        <v>6</v>
      </c>
      <c r="D1749" s="11" t="s">
        <v>8530</v>
      </c>
      <c r="E1749" s="13">
        <v>0</v>
      </c>
      <c r="F1749" s="17">
        <f t="shared" si="27"/>
        <v>45.709000000000003</v>
      </c>
    </row>
    <row r="1750" spans="1:6" x14ac:dyDescent="0.25">
      <c r="A1750" s="11" t="s">
        <v>8531</v>
      </c>
      <c r="B1750" s="11" t="s">
        <v>8532</v>
      </c>
      <c r="C1750" s="11" t="s">
        <v>6</v>
      </c>
      <c r="D1750" s="11" t="s">
        <v>11895</v>
      </c>
      <c r="E1750" s="13">
        <v>5.0000000000000001E-4</v>
      </c>
      <c r="F1750" s="17">
        <f t="shared" si="27"/>
        <v>12.707000000000001</v>
      </c>
    </row>
    <row r="1751" spans="1:6" x14ac:dyDescent="0.25">
      <c r="A1751" s="11" t="s">
        <v>8533</v>
      </c>
      <c r="B1751" s="11" t="s">
        <v>6</v>
      </c>
      <c r="C1751" s="11" t="s">
        <v>6</v>
      </c>
      <c r="D1751" s="11" t="s">
        <v>6</v>
      </c>
      <c r="E1751" s="11" t="s">
        <v>6</v>
      </c>
      <c r="F1751" s="17" t="e">
        <f t="shared" si="27"/>
        <v>#VALUE!</v>
      </c>
    </row>
    <row r="1752" spans="1:6" x14ac:dyDescent="0.25">
      <c r="A1752" s="11" t="s">
        <v>8533</v>
      </c>
      <c r="B1752" s="11" t="s">
        <v>8534</v>
      </c>
      <c r="C1752" s="11" t="s">
        <v>6</v>
      </c>
      <c r="D1752" s="11" t="s">
        <v>8535</v>
      </c>
      <c r="E1752" s="13">
        <v>0</v>
      </c>
      <c r="F1752" s="17">
        <f t="shared" si="27"/>
        <v>94.25</v>
      </c>
    </row>
    <row r="1753" spans="1:6" x14ac:dyDescent="0.25">
      <c r="A1753" s="11" t="s">
        <v>8536</v>
      </c>
      <c r="B1753" s="11">
        <v>505531</v>
      </c>
      <c r="C1753" s="11" t="s">
        <v>6</v>
      </c>
      <c r="D1753" s="11" t="s">
        <v>8537</v>
      </c>
      <c r="E1753" s="13">
        <v>0</v>
      </c>
      <c r="F1753" s="17">
        <f t="shared" si="27"/>
        <v>18.11</v>
      </c>
    </row>
    <row r="1754" spans="1:6" x14ac:dyDescent="0.25">
      <c r="A1754" s="11" t="s">
        <v>8538</v>
      </c>
      <c r="B1754" s="11" t="s">
        <v>8539</v>
      </c>
      <c r="C1754" s="11" t="s">
        <v>6</v>
      </c>
      <c r="D1754" s="11" t="s">
        <v>6</v>
      </c>
      <c r="E1754" s="11" t="s">
        <v>6</v>
      </c>
      <c r="F1754" s="17" t="e">
        <f t="shared" si="27"/>
        <v>#VALUE!</v>
      </c>
    </row>
    <row r="1755" spans="1:6" x14ac:dyDescent="0.25">
      <c r="A1755" s="11" t="s">
        <v>8540</v>
      </c>
      <c r="B1755" s="11">
        <v>866993</v>
      </c>
      <c r="C1755" s="11" t="s">
        <v>6</v>
      </c>
      <c r="D1755" s="11" t="s">
        <v>11896</v>
      </c>
      <c r="E1755" s="13">
        <v>-3.3999999999999998E-3</v>
      </c>
      <c r="F1755" s="17">
        <f t="shared" si="27"/>
        <v>76.688999999999993</v>
      </c>
    </row>
    <row r="1756" spans="1:6" x14ac:dyDescent="0.25">
      <c r="A1756" s="11" t="s">
        <v>8541</v>
      </c>
      <c r="B1756" s="11" t="s">
        <v>8542</v>
      </c>
      <c r="C1756" s="11" t="s">
        <v>6</v>
      </c>
      <c r="D1756" s="11" t="s">
        <v>6</v>
      </c>
      <c r="E1756" s="11" t="s">
        <v>6</v>
      </c>
      <c r="F1756" s="17" t="e">
        <f t="shared" si="27"/>
        <v>#VALUE!</v>
      </c>
    </row>
    <row r="1757" spans="1:6" x14ac:dyDescent="0.25">
      <c r="A1757" s="11" t="s">
        <v>8543</v>
      </c>
      <c r="B1757" s="11">
        <v>873029</v>
      </c>
      <c r="C1757" s="11" t="s">
        <v>6</v>
      </c>
      <c r="D1757" s="11" t="s">
        <v>11897</v>
      </c>
      <c r="E1757" s="13">
        <v>-1.8E-3</v>
      </c>
      <c r="F1757" s="17">
        <f t="shared" si="27"/>
        <v>45.7</v>
      </c>
    </row>
    <row r="1758" spans="1:6" x14ac:dyDescent="0.25">
      <c r="A1758" s="11" t="s">
        <v>8544</v>
      </c>
      <c r="B1758" s="11">
        <v>876731</v>
      </c>
      <c r="C1758" s="11" t="s">
        <v>6</v>
      </c>
      <c r="D1758" s="11" t="s">
        <v>11898</v>
      </c>
      <c r="E1758" s="13">
        <v>-2.0000000000000001E-4</v>
      </c>
      <c r="F1758" s="17">
        <f t="shared" si="27"/>
        <v>26.145</v>
      </c>
    </row>
    <row r="1759" spans="1:6" x14ac:dyDescent="0.25">
      <c r="A1759" s="11" t="s">
        <v>8545</v>
      </c>
      <c r="B1759" s="11">
        <v>851829</v>
      </c>
      <c r="C1759" s="11" t="s">
        <v>6</v>
      </c>
      <c r="D1759" s="11" t="s">
        <v>1640</v>
      </c>
      <c r="E1759" s="13">
        <v>2.9600000000000001E-2</v>
      </c>
      <c r="F1759" s="17">
        <f t="shared" si="27"/>
        <v>8.6999999999999993</v>
      </c>
    </row>
    <row r="1760" spans="1:6" x14ac:dyDescent="0.25">
      <c r="A1760" s="11" t="s">
        <v>8546</v>
      </c>
      <c r="B1760" s="11" t="s">
        <v>8547</v>
      </c>
      <c r="C1760" s="11" t="s">
        <v>6</v>
      </c>
      <c r="D1760" s="11" t="s">
        <v>11899</v>
      </c>
      <c r="E1760" s="13">
        <v>-4.8999999999999998E-3</v>
      </c>
      <c r="F1760" s="17">
        <f t="shared" si="27"/>
        <v>47.247999999999998</v>
      </c>
    </row>
    <row r="1761" spans="1:6" x14ac:dyDescent="0.25">
      <c r="A1761" s="11" t="s">
        <v>8548</v>
      </c>
      <c r="B1761" s="11" t="s">
        <v>8549</v>
      </c>
      <c r="C1761" s="11" t="s">
        <v>6</v>
      </c>
      <c r="D1761" s="11" t="s">
        <v>11900</v>
      </c>
      <c r="E1761" s="13">
        <v>-2.3999999999999998E-3</v>
      </c>
      <c r="F1761" s="17">
        <f t="shared" si="27"/>
        <v>5.9749999999999996</v>
      </c>
    </row>
    <row r="1762" spans="1:6" x14ac:dyDescent="0.25">
      <c r="A1762" s="11" t="s">
        <v>8550</v>
      </c>
      <c r="B1762" s="11">
        <v>860720</v>
      </c>
      <c r="C1762" s="11" t="s">
        <v>6</v>
      </c>
      <c r="D1762" s="11" t="s">
        <v>11901</v>
      </c>
      <c r="E1762" s="13">
        <v>2E-3</v>
      </c>
      <c r="F1762" s="17">
        <f t="shared" si="27"/>
        <v>34.819000000000003</v>
      </c>
    </row>
    <row r="1763" spans="1:6" x14ac:dyDescent="0.25">
      <c r="A1763" s="11" t="s">
        <v>8551</v>
      </c>
      <c r="B1763" s="11">
        <v>892885</v>
      </c>
      <c r="C1763" s="11" t="s">
        <v>6</v>
      </c>
      <c r="D1763" s="11" t="s">
        <v>6244</v>
      </c>
      <c r="E1763" s="13">
        <v>5.1000000000000004E-3</v>
      </c>
      <c r="F1763" s="17">
        <f t="shared" si="27"/>
        <v>5.99</v>
      </c>
    </row>
    <row r="1764" spans="1:6" x14ac:dyDescent="0.25">
      <c r="A1764" s="11" t="s">
        <v>8552</v>
      </c>
      <c r="B1764" s="11">
        <v>857054</v>
      </c>
      <c r="C1764" s="11" t="s">
        <v>6</v>
      </c>
      <c r="D1764" s="12">
        <v>4.1849999999999996</v>
      </c>
      <c r="E1764" s="13">
        <v>1.1999999999999999E-3</v>
      </c>
      <c r="F1764" s="17">
        <f t="shared" si="27"/>
        <v>4.18</v>
      </c>
    </row>
    <row r="1765" spans="1:6" x14ac:dyDescent="0.25">
      <c r="A1765" s="11" t="s">
        <v>8553</v>
      </c>
      <c r="B1765" s="11" t="s">
        <v>8554</v>
      </c>
      <c r="C1765" s="11" t="s">
        <v>6</v>
      </c>
      <c r="D1765" s="11" t="s">
        <v>6</v>
      </c>
      <c r="E1765" s="11" t="s">
        <v>6</v>
      </c>
      <c r="F1765" s="17" t="e">
        <f t="shared" si="27"/>
        <v>#VALUE!</v>
      </c>
    </row>
    <row r="1766" spans="1:6" x14ac:dyDescent="0.25">
      <c r="A1766" s="11" t="s">
        <v>8555</v>
      </c>
      <c r="B1766" s="11" t="s">
        <v>8556</v>
      </c>
      <c r="C1766" s="11" t="s">
        <v>6</v>
      </c>
      <c r="D1766" s="11" t="s">
        <v>8557</v>
      </c>
      <c r="E1766" s="13">
        <v>0</v>
      </c>
      <c r="F1766" s="17">
        <f t="shared" si="27"/>
        <v>32.57</v>
      </c>
    </row>
    <row r="1767" spans="1:6" x14ac:dyDescent="0.25">
      <c r="A1767" s="11" t="s">
        <v>8558</v>
      </c>
      <c r="B1767" s="11">
        <v>394869</v>
      </c>
      <c r="C1767" s="11" t="s">
        <v>6</v>
      </c>
      <c r="D1767" s="11" t="s">
        <v>11902</v>
      </c>
      <c r="E1767" s="13">
        <v>3.0300000000000001E-2</v>
      </c>
      <c r="F1767" s="17">
        <f t="shared" si="27"/>
        <v>2.4830000000000001</v>
      </c>
    </row>
    <row r="1768" spans="1:6" x14ac:dyDescent="0.25">
      <c r="A1768" s="11" t="s">
        <v>8559</v>
      </c>
      <c r="B1768" s="11" t="s">
        <v>8560</v>
      </c>
      <c r="C1768" s="11" t="s">
        <v>6</v>
      </c>
      <c r="D1768" s="11" t="s">
        <v>6543</v>
      </c>
      <c r="E1768" s="13">
        <v>-8.5000000000000006E-3</v>
      </c>
      <c r="F1768" s="17">
        <f t="shared" si="27"/>
        <v>1.1599999999999999</v>
      </c>
    </row>
    <row r="1769" spans="1:6" x14ac:dyDescent="0.25">
      <c r="A1769" s="11" t="s">
        <v>8561</v>
      </c>
      <c r="B1769" s="11">
        <v>867804</v>
      </c>
      <c r="C1769" s="11" t="s">
        <v>6</v>
      </c>
      <c r="D1769" s="11" t="s">
        <v>11903</v>
      </c>
      <c r="E1769" s="13">
        <v>-4.1999999999999997E-3</v>
      </c>
      <c r="F1769" s="17">
        <f t="shared" si="27"/>
        <v>53.802999999999997</v>
      </c>
    </row>
    <row r="1770" spans="1:6" x14ac:dyDescent="0.25">
      <c r="A1770" s="11" t="s">
        <v>8562</v>
      </c>
      <c r="B1770" s="11">
        <v>867028</v>
      </c>
      <c r="C1770" s="11" t="s">
        <v>6</v>
      </c>
      <c r="D1770" s="11" t="s">
        <v>11904</v>
      </c>
      <c r="E1770" s="13">
        <v>-4.7999999999999996E-3</v>
      </c>
      <c r="F1770" s="17">
        <f t="shared" si="27"/>
        <v>159.709</v>
      </c>
    </row>
    <row r="1771" spans="1:6" x14ac:dyDescent="0.25">
      <c r="A1771" s="11" t="s">
        <v>8563</v>
      </c>
      <c r="B1771" s="11" t="s">
        <v>8564</v>
      </c>
      <c r="C1771" s="11" t="s">
        <v>6</v>
      </c>
      <c r="D1771" s="11" t="s">
        <v>8565</v>
      </c>
      <c r="E1771" s="13">
        <v>7.1000000000000004E-3</v>
      </c>
      <c r="F1771" s="17">
        <f t="shared" si="27"/>
        <v>5.891</v>
      </c>
    </row>
    <row r="1772" spans="1:6" x14ac:dyDescent="0.25">
      <c r="A1772" s="11" t="s">
        <v>8566</v>
      </c>
      <c r="B1772" s="11">
        <v>851915</v>
      </c>
      <c r="C1772" s="11" t="s">
        <v>6</v>
      </c>
      <c r="D1772" s="11" t="s">
        <v>11905</v>
      </c>
      <c r="E1772" s="13">
        <v>-2.7000000000000001E-3</v>
      </c>
      <c r="F1772" s="17">
        <f t="shared" si="27"/>
        <v>323.27600000000001</v>
      </c>
    </row>
    <row r="1773" spans="1:6" x14ac:dyDescent="0.25">
      <c r="A1773" s="11" t="s">
        <v>8567</v>
      </c>
      <c r="B1773" s="11" t="s">
        <v>8568</v>
      </c>
      <c r="C1773" s="11" t="s">
        <v>6</v>
      </c>
      <c r="D1773" s="11" t="s">
        <v>8569</v>
      </c>
      <c r="E1773" s="13">
        <v>0</v>
      </c>
      <c r="F1773" s="17">
        <f t="shared" si="27"/>
        <v>15.84</v>
      </c>
    </row>
    <row r="1774" spans="1:6" x14ac:dyDescent="0.25">
      <c r="A1774" s="11" t="s">
        <v>8570</v>
      </c>
      <c r="B1774" s="11" t="s">
        <v>6</v>
      </c>
      <c r="C1774" s="11" t="s">
        <v>6</v>
      </c>
      <c r="D1774" s="11" t="s">
        <v>8575</v>
      </c>
      <c r="E1774" s="13">
        <v>0</v>
      </c>
      <c r="F1774" s="17">
        <f t="shared" si="27"/>
        <v>25.95</v>
      </c>
    </row>
    <row r="1775" spans="1:6" x14ac:dyDescent="0.25">
      <c r="A1775" s="11" t="s">
        <v>8570</v>
      </c>
      <c r="B1775" s="11" t="s">
        <v>8571</v>
      </c>
      <c r="C1775" s="11" t="s">
        <v>6</v>
      </c>
      <c r="D1775" s="11" t="s">
        <v>8572</v>
      </c>
      <c r="E1775" s="13">
        <v>0</v>
      </c>
      <c r="F1775" s="17">
        <f t="shared" si="27"/>
        <v>25.61</v>
      </c>
    </row>
    <row r="1776" spans="1:6" x14ac:dyDescent="0.25">
      <c r="A1776" s="11" t="s">
        <v>8570</v>
      </c>
      <c r="B1776" s="11" t="s">
        <v>6</v>
      </c>
      <c r="C1776" s="11" t="s">
        <v>6</v>
      </c>
      <c r="D1776" s="11" t="s">
        <v>484</v>
      </c>
      <c r="E1776" s="13">
        <v>3.8999999999999998E-3</v>
      </c>
      <c r="F1776" s="17">
        <f t="shared" si="27"/>
        <v>25.8</v>
      </c>
    </row>
    <row r="1777" spans="1:6" x14ac:dyDescent="0.25">
      <c r="A1777" s="11" t="s">
        <v>8570</v>
      </c>
      <c r="B1777" s="11" t="s">
        <v>6</v>
      </c>
      <c r="C1777" s="11" t="s">
        <v>6</v>
      </c>
      <c r="D1777" s="11" t="s">
        <v>5657</v>
      </c>
      <c r="E1777" s="13">
        <v>6.6E-3</v>
      </c>
      <c r="F1777" s="17">
        <f t="shared" si="27"/>
        <v>25.82</v>
      </c>
    </row>
    <row r="1778" spans="1:6" x14ac:dyDescent="0.25">
      <c r="A1778" s="11" t="s">
        <v>8570</v>
      </c>
      <c r="B1778" s="11" t="s">
        <v>8573</v>
      </c>
      <c r="C1778" s="11" t="s">
        <v>6</v>
      </c>
      <c r="D1778" s="11" t="s">
        <v>8574</v>
      </c>
      <c r="E1778" s="13">
        <v>8.0000000000000004E-4</v>
      </c>
      <c r="F1778" s="17">
        <f t="shared" si="27"/>
        <v>25.15</v>
      </c>
    </row>
    <row r="1779" spans="1:6" x14ac:dyDescent="0.25">
      <c r="A1779" s="11" t="s">
        <v>8576</v>
      </c>
      <c r="B1779" s="11">
        <v>877527</v>
      </c>
      <c r="C1779" s="11" t="s">
        <v>6</v>
      </c>
      <c r="D1779" s="11" t="s">
        <v>11906</v>
      </c>
      <c r="E1779" s="13">
        <v>-2.5000000000000001E-3</v>
      </c>
      <c r="F1779" s="17">
        <f t="shared" si="27"/>
        <v>64.042000000000002</v>
      </c>
    </row>
    <row r="1780" spans="1:6" x14ac:dyDescent="0.25">
      <c r="A1780" s="11" t="s">
        <v>8577</v>
      </c>
      <c r="B1780" s="11" t="s">
        <v>8578</v>
      </c>
      <c r="C1780" s="11" t="s">
        <v>6</v>
      </c>
      <c r="D1780" s="11" t="s">
        <v>8579</v>
      </c>
      <c r="E1780" s="13">
        <v>9.4999999999999998E-3</v>
      </c>
      <c r="F1780" s="17">
        <f t="shared" si="27"/>
        <v>58.28</v>
      </c>
    </row>
    <row r="1781" spans="1:6" x14ac:dyDescent="0.25">
      <c r="A1781" s="11" t="s">
        <v>8580</v>
      </c>
      <c r="B1781" s="11">
        <v>907122</v>
      </c>
      <c r="C1781" s="11" t="s">
        <v>6</v>
      </c>
      <c r="D1781" s="11" t="s">
        <v>11907</v>
      </c>
      <c r="E1781" s="13">
        <v>1.9699999999999999E-2</v>
      </c>
      <c r="F1781" s="17">
        <f t="shared" si="27"/>
        <v>82.391000000000005</v>
      </c>
    </row>
    <row r="1782" spans="1:6" x14ac:dyDescent="0.25">
      <c r="A1782" s="11" t="s">
        <v>8581</v>
      </c>
      <c r="B1782" s="11">
        <v>866931</v>
      </c>
      <c r="C1782" s="11" t="s">
        <v>6</v>
      </c>
      <c r="D1782" s="11" t="s">
        <v>11908</v>
      </c>
      <c r="E1782" s="13">
        <v>8.6999999999999994E-3</v>
      </c>
      <c r="F1782" s="17">
        <f t="shared" si="27"/>
        <v>50.244999999999997</v>
      </c>
    </row>
    <row r="1783" spans="1:6" x14ac:dyDescent="0.25">
      <c r="A1783" s="11" t="s">
        <v>8582</v>
      </c>
      <c r="B1783" s="11" t="s">
        <v>6</v>
      </c>
      <c r="C1783" s="11" t="s">
        <v>6</v>
      </c>
      <c r="D1783" s="11" t="s">
        <v>11909</v>
      </c>
      <c r="E1783" s="13">
        <v>-1.4E-3</v>
      </c>
      <c r="F1783" s="17">
        <f t="shared" si="27"/>
        <v>14.37</v>
      </c>
    </row>
    <row r="1784" spans="1:6" x14ac:dyDescent="0.25">
      <c r="A1784" s="11" t="s">
        <v>8583</v>
      </c>
      <c r="B1784" s="11" t="s">
        <v>8584</v>
      </c>
      <c r="C1784" s="11" t="s">
        <v>6</v>
      </c>
      <c r="D1784" s="11" t="s">
        <v>11910</v>
      </c>
      <c r="E1784" s="13">
        <v>-3.8E-3</v>
      </c>
      <c r="F1784" s="17">
        <f t="shared" si="27"/>
        <v>32.177</v>
      </c>
    </row>
    <row r="1785" spans="1:6" x14ac:dyDescent="0.25">
      <c r="A1785" s="11" t="s">
        <v>8585</v>
      </c>
      <c r="B1785" s="11" t="s">
        <v>6</v>
      </c>
      <c r="C1785" s="11" t="s">
        <v>6</v>
      </c>
      <c r="D1785" s="11" t="s">
        <v>8537</v>
      </c>
      <c r="E1785" s="13">
        <v>9.4999999999999998E-3</v>
      </c>
      <c r="F1785" s="17">
        <f t="shared" si="27"/>
        <v>18.11</v>
      </c>
    </row>
    <row r="1786" spans="1:6" x14ac:dyDescent="0.25">
      <c r="A1786" s="11" t="s">
        <v>8586</v>
      </c>
      <c r="B1786" s="11">
        <v>916541</v>
      </c>
      <c r="C1786" s="11" t="s">
        <v>6</v>
      </c>
      <c r="D1786" s="11" t="s">
        <v>7831</v>
      </c>
      <c r="E1786" s="13">
        <v>6.3E-3</v>
      </c>
      <c r="F1786" s="17">
        <f t="shared" si="27"/>
        <v>25.632999999999999</v>
      </c>
    </row>
    <row r="1787" spans="1:6" x14ac:dyDescent="0.25">
      <c r="A1787" s="11" t="s">
        <v>8587</v>
      </c>
      <c r="B1787" s="11">
        <v>903911</v>
      </c>
      <c r="C1787" s="11" t="s">
        <v>6</v>
      </c>
      <c r="D1787" s="11" t="s">
        <v>11911</v>
      </c>
      <c r="E1787" s="13">
        <v>-3.8999999999999998E-3</v>
      </c>
      <c r="F1787" s="17">
        <f t="shared" si="27"/>
        <v>74.370999999999995</v>
      </c>
    </row>
    <row r="1788" spans="1:6" x14ac:dyDescent="0.25">
      <c r="A1788" s="11" t="s">
        <v>8588</v>
      </c>
      <c r="B1788" s="11">
        <v>851918</v>
      </c>
      <c r="C1788" s="11" t="s">
        <v>6</v>
      </c>
      <c r="D1788" s="11" t="s">
        <v>11912</v>
      </c>
      <c r="E1788" s="13">
        <v>5.1000000000000004E-3</v>
      </c>
      <c r="F1788" s="17">
        <f t="shared" si="27"/>
        <v>65.001999999999995</v>
      </c>
    </row>
    <row r="1789" spans="1:6" x14ac:dyDescent="0.25">
      <c r="A1789" s="11" t="s">
        <v>8589</v>
      </c>
      <c r="B1789" s="11" t="s">
        <v>6</v>
      </c>
      <c r="C1789" s="11" t="s">
        <v>6</v>
      </c>
      <c r="D1789" s="11" t="s">
        <v>11913</v>
      </c>
      <c r="E1789" s="13">
        <v>6.9999999999999999E-4</v>
      </c>
      <c r="F1789" s="17">
        <f t="shared" si="27"/>
        <v>25.869</v>
      </c>
    </row>
    <row r="1790" spans="1:6" x14ac:dyDescent="0.25">
      <c r="A1790" s="11" t="s">
        <v>8590</v>
      </c>
      <c r="B1790" s="11" t="s">
        <v>8591</v>
      </c>
      <c r="C1790" s="11" t="s">
        <v>6</v>
      </c>
      <c r="D1790" s="11" t="s">
        <v>4081</v>
      </c>
      <c r="E1790" s="13">
        <v>4.3999999999999997E-2</v>
      </c>
      <c r="F1790" s="17">
        <f t="shared" si="27"/>
        <v>14.25</v>
      </c>
    </row>
    <row r="1791" spans="1:6" x14ac:dyDescent="0.25">
      <c r="A1791" s="11" t="s">
        <v>8592</v>
      </c>
      <c r="B1791" s="11" t="s">
        <v>8593</v>
      </c>
      <c r="C1791" s="11" t="s">
        <v>6</v>
      </c>
      <c r="D1791" s="11" t="s">
        <v>8594</v>
      </c>
      <c r="E1791" s="13">
        <v>2.5399999999999999E-2</v>
      </c>
      <c r="F1791" s="17">
        <f t="shared" si="27"/>
        <v>8.07</v>
      </c>
    </row>
    <row r="1792" spans="1:6" x14ac:dyDescent="0.25">
      <c r="A1792" s="11" t="s">
        <v>8595</v>
      </c>
      <c r="B1792" s="11">
        <v>615101</v>
      </c>
      <c r="C1792" s="11" t="s">
        <v>6</v>
      </c>
      <c r="D1792" s="11" t="s">
        <v>8596</v>
      </c>
      <c r="E1792" s="13">
        <v>8.0000000000000004E-4</v>
      </c>
      <c r="F1792" s="17">
        <f t="shared" si="27"/>
        <v>12.69</v>
      </c>
    </row>
    <row r="1793" spans="1:6" x14ac:dyDescent="0.25">
      <c r="A1793" s="11" t="s">
        <v>8597</v>
      </c>
      <c r="B1793" s="11" t="s">
        <v>6</v>
      </c>
      <c r="C1793" s="11" t="s">
        <v>6</v>
      </c>
      <c r="D1793" s="11" t="s">
        <v>8598</v>
      </c>
      <c r="E1793" s="13">
        <v>-1.8E-3</v>
      </c>
      <c r="F1793" s="17">
        <f t="shared" si="27"/>
        <v>22.06</v>
      </c>
    </row>
    <row r="1794" spans="1:6" x14ac:dyDescent="0.25">
      <c r="A1794" s="11" t="s">
        <v>8599</v>
      </c>
      <c r="B1794" s="11" t="s">
        <v>8600</v>
      </c>
      <c r="C1794" s="11" t="s">
        <v>6</v>
      </c>
      <c r="D1794" s="11" t="s">
        <v>3996</v>
      </c>
      <c r="E1794" s="13">
        <v>-1.5E-3</v>
      </c>
      <c r="F1794" s="17">
        <f t="shared" si="27"/>
        <v>13.61</v>
      </c>
    </row>
    <row r="1795" spans="1:6" x14ac:dyDescent="0.25">
      <c r="A1795" s="11" t="s">
        <v>8601</v>
      </c>
      <c r="B1795" s="11" t="s">
        <v>6</v>
      </c>
      <c r="C1795" s="11" t="s">
        <v>6</v>
      </c>
      <c r="D1795" s="11" t="s">
        <v>8602</v>
      </c>
      <c r="E1795" s="13">
        <v>-6.9999999999999999E-4</v>
      </c>
      <c r="F1795" s="17">
        <f t="shared" si="27"/>
        <v>13.86</v>
      </c>
    </row>
    <row r="1796" spans="1:6" x14ac:dyDescent="0.25">
      <c r="A1796" s="11" t="s">
        <v>8603</v>
      </c>
      <c r="B1796" s="11" t="s">
        <v>6</v>
      </c>
      <c r="C1796" s="11" t="s">
        <v>6</v>
      </c>
      <c r="D1796" s="11" t="s">
        <v>2229</v>
      </c>
      <c r="E1796" s="13">
        <v>0</v>
      </c>
      <c r="F1796" s="17">
        <f t="shared" ref="F1796:F1859" si="28">LEFT(D1796,LEN(D1796)-1)+0</f>
        <v>17.98</v>
      </c>
    </row>
    <row r="1797" spans="1:6" x14ac:dyDescent="0.25">
      <c r="A1797" s="11" t="s">
        <v>8604</v>
      </c>
      <c r="B1797" s="11" t="s">
        <v>6</v>
      </c>
      <c r="C1797" s="11" t="s">
        <v>6</v>
      </c>
      <c r="D1797" s="11" t="s">
        <v>6313</v>
      </c>
      <c r="E1797" s="13">
        <v>1.6000000000000001E-3</v>
      </c>
      <c r="F1797" s="17">
        <f t="shared" si="28"/>
        <v>12.41</v>
      </c>
    </row>
    <row r="1798" spans="1:6" x14ac:dyDescent="0.25">
      <c r="A1798" s="11" t="s">
        <v>8605</v>
      </c>
      <c r="B1798" s="11" t="s">
        <v>6</v>
      </c>
      <c r="C1798" s="11" t="s">
        <v>6</v>
      </c>
      <c r="D1798" s="11" t="s">
        <v>8606</v>
      </c>
      <c r="E1798" s="13">
        <v>2.5000000000000001E-3</v>
      </c>
      <c r="F1798" s="17">
        <f t="shared" si="28"/>
        <v>23.67</v>
      </c>
    </row>
    <row r="1799" spans="1:6" x14ac:dyDescent="0.25">
      <c r="A1799" s="11" t="s">
        <v>8607</v>
      </c>
      <c r="B1799" s="11" t="s">
        <v>6</v>
      </c>
      <c r="C1799" s="11" t="s">
        <v>6</v>
      </c>
      <c r="D1799" s="11" t="s">
        <v>8608</v>
      </c>
      <c r="E1799" s="13">
        <v>2.7000000000000001E-3</v>
      </c>
      <c r="F1799" s="17">
        <f t="shared" si="28"/>
        <v>22.68</v>
      </c>
    </row>
    <row r="1800" spans="1:6" x14ac:dyDescent="0.25">
      <c r="A1800" s="11" t="s">
        <v>8609</v>
      </c>
      <c r="B1800" s="11">
        <v>615148</v>
      </c>
      <c r="C1800" s="11" t="s">
        <v>6</v>
      </c>
      <c r="D1800" s="11" t="s">
        <v>4304</v>
      </c>
      <c r="E1800" s="13">
        <v>6.9999999999999999E-4</v>
      </c>
      <c r="F1800" s="17">
        <f t="shared" si="28"/>
        <v>13.85</v>
      </c>
    </row>
    <row r="1801" spans="1:6" x14ac:dyDescent="0.25">
      <c r="A1801" s="11" t="s">
        <v>8610</v>
      </c>
      <c r="B1801" s="11" t="s">
        <v>8611</v>
      </c>
      <c r="C1801" s="11" t="s">
        <v>6</v>
      </c>
      <c r="D1801" s="11" t="s">
        <v>8058</v>
      </c>
      <c r="E1801" s="13">
        <v>3.2000000000000002E-3</v>
      </c>
      <c r="F1801" s="17">
        <f t="shared" si="28"/>
        <v>9.39</v>
      </c>
    </row>
    <row r="1802" spans="1:6" x14ac:dyDescent="0.25">
      <c r="A1802" s="11" t="s">
        <v>8612</v>
      </c>
      <c r="B1802" s="11" t="s">
        <v>6</v>
      </c>
      <c r="C1802" s="11" t="s">
        <v>6</v>
      </c>
      <c r="D1802" s="11" t="s">
        <v>2883</v>
      </c>
      <c r="E1802" s="13">
        <v>-2.5000000000000001E-3</v>
      </c>
      <c r="F1802" s="17">
        <f t="shared" si="28"/>
        <v>16.170000000000002</v>
      </c>
    </row>
    <row r="1803" spans="1:6" x14ac:dyDescent="0.25">
      <c r="A1803" s="11" t="s">
        <v>8613</v>
      </c>
      <c r="B1803" s="11">
        <v>615142</v>
      </c>
      <c r="C1803" s="11" t="s">
        <v>6</v>
      </c>
      <c r="D1803" s="11" t="s">
        <v>8614</v>
      </c>
      <c r="E1803" s="13">
        <v>0</v>
      </c>
      <c r="F1803" s="17">
        <f t="shared" si="28"/>
        <v>15.26</v>
      </c>
    </row>
    <row r="1804" spans="1:6" x14ac:dyDescent="0.25">
      <c r="A1804" s="11" t="s">
        <v>8615</v>
      </c>
      <c r="B1804" s="11">
        <v>615147</v>
      </c>
      <c r="C1804" s="11" t="s">
        <v>6</v>
      </c>
      <c r="D1804" s="11" t="s">
        <v>8616</v>
      </c>
      <c r="E1804" s="13">
        <v>-1.6000000000000001E-3</v>
      </c>
      <c r="F1804" s="17">
        <f t="shared" si="28"/>
        <v>12.67</v>
      </c>
    </row>
    <row r="1805" spans="1:6" x14ac:dyDescent="0.25">
      <c r="A1805" s="11" t="s">
        <v>8617</v>
      </c>
      <c r="B1805" s="11" t="s">
        <v>6</v>
      </c>
      <c r="C1805" s="11" t="s">
        <v>6</v>
      </c>
      <c r="D1805" s="11" t="s">
        <v>8618</v>
      </c>
      <c r="E1805" s="13">
        <v>1E-3</v>
      </c>
      <c r="F1805" s="17">
        <f t="shared" si="28"/>
        <v>20.61</v>
      </c>
    </row>
    <row r="1806" spans="1:6" x14ac:dyDescent="0.25">
      <c r="A1806" s="11" t="s">
        <v>8619</v>
      </c>
      <c r="B1806" s="11">
        <v>939051</v>
      </c>
      <c r="C1806" s="11" t="s">
        <v>6</v>
      </c>
      <c r="D1806" s="11" t="s">
        <v>8620</v>
      </c>
      <c r="E1806" s="13">
        <v>-3.7000000000000002E-3</v>
      </c>
      <c r="F1806" s="17">
        <f t="shared" si="28"/>
        <v>13.37</v>
      </c>
    </row>
    <row r="1807" spans="1:6" x14ac:dyDescent="0.25">
      <c r="A1807" s="11" t="s">
        <v>8621</v>
      </c>
      <c r="B1807" s="11">
        <v>615104</v>
      </c>
      <c r="C1807" s="11" t="s">
        <v>6</v>
      </c>
      <c r="D1807" s="11" t="s">
        <v>8622</v>
      </c>
      <c r="E1807" s="13">
        <v>0</v>
      </c>
      <c r="F1807" s="17">
        <f t="shared" si="28"/>
        <v>9.5</v>
      </c>
    </row>
    <row r="1808" spans="1:6" x14ac:dyDescent="0.25">
      <c r="A1808" s="11" t="s">
        <v>8623</v>
      </c>
      <c r="B1808" s="11">
        <v>615398</v>
      </c>
      <c r="C1808" s="11" t="s">
        <v>6</v>
      </c>
      <c r="D1808" s="11" t="s">
        <v>5908</v>
      </c>
      <c r="E1808" s="13">
        <v>3.5999999999999999E-3</v>
      </c>
      <c r="F1808" s="17">
        <f t="shared" si="28"/>
        <v>13.91</v>
      </c>
    </row>
    <row r="1809" spans="1:6" x14ac:dyDescent="0.25">
      <c r="A1809" s="11" t="s">
        <v>8624</v>
      </c>
      <c r="B1809" s="11">
        <v>939203</v>
      </c>
      <c r="C1809" s="11" t="s">
        <v>6</v>
      </c>
      <c r="D1809" s="11" t="s">
        <v>8625</v>
      </c>
      <c r="E1809" s="13">
        <v>0</v>
      </c>
      <c r="F1809" s="17">
        <f t="shared" si="28"/>
        <v>11.72</v>
      </c>
    </row>
    <row r="1810" spans="1:6" x14ac:dyDescent="0.25">
      <c r="A1810" s="11" t="s">
        <v>8626</v>
      </c>
      <c r="B1810" s="11" t="s">
        <v>8627</v>
      </c>
      <c r="C1810" s="11" t="s">
        <v>6</v>
      </c>
      <c r="D1810" s="11" t="s">
        <v>8628</v>
      </c>
      <c r="E1810" s="13">
        <v>6.7999999999999996E-3</v>
      </c>
      <c r="F1810" s="17">
        <f t="shared" si="28"/>
        <v>15.002000000000001</v>
      </c>
    </row>
    <row r="1811" spans="1:6" x14ac:dyDescent="0.25">
      <c r="A1811" s="11" t="s">
        <v>8629</v>
      </c>
      <c r="B1811" s="11">
        <v>120531</v>
      </c>
      <c r="C1811" s="11" t="s">
        <v>6</v>
      </c>
      <c r="D1811" s="11" t="s">
        <v>8630</v>
      </c>
      <c r="E1811" s="13">
        <v>-3.8E-3</v>
      </c>
      <c r="F1811" s="17">
        <f t="shared" si="28"/>
        <v>7.92</v>
      </c>
    </row>
    <row r="1812" spans="1:6" x14ac:dyDescent="0.25">
      <c r="A1812" s="11" t="s">
        <v>8631</v>
      </c>
      <c r="B1812" s="11" t="s">
        <v>8632</v>
      </c>
      <c r="C1812" s="11" t="s">
        <v>6</v>
      </c>
      <c r="D1812" s="11" t="s">
        <v>8633</v>
      </c>
      <c r="E1812" s="13">
        <v>2E-3</v>
      </c>
      <c r="F1812" s="17">
        <f t="shared" si="28"/>
        <v>11.333</v>
      </c>
    </row>
    <row r="1813" spans="1:6" x14ac:dyDescent="0.25">
      <c r="A1813" s="11" t="s">
        <v>8634</v>
      </c>
      <c r="B1813" s="11">
        <v>615134</v>
      </c>
      <c r="C1813" s="11" t="s">
        <v>6</v>
      </c>
      <c r="D1813" s="11" t="s">
        <v>6741</v>
      </c>
      <c r="E1813" s="13">
        <v>1.5E-3</v>
      </c>
      <c r="F1813" s="17">
        <f t="shared" si="28"/>
        <v>13.29</v>
      </c>
    </row>
    <row r="1814" spans="1:6" x14ac:dyDescent="0.25">
      <c r="A1814" s="11" t="s">
        <v>8635</v>
      </c>
      <c r="B1814" s="11" t="s">
        <v>6</v>
      </c>
      <c r="C1814" s="11" t="s">
        <v>6</v>
      </c>
      <c r="D1814" s="11" t="s">
        <v>8636</v>
      </c>
      <c r="E1814" s="13">
        <v>2.6599999999999999E-2</v>
      </c>
      <c r="F1814" s="17">
        <f t="shared" si="28"/>
        <v>10.79</v>
      </c>
    </row>
    <row r="1815" spans="1:6" x14ac:dyDescent="0.25">
      <c r="A1815" s="11" t="s">
        <v>8639</v>
      </c>
      <c r="B1815" s="11" t="s">
        <v>8640</v>
      </c>
      <c r="C1815" s="11" t="s">
        <v>6</v>
      </c>
      <c r="D1815" s="11" t="s">
        <v>8641</v>
      </c>
      <c r="E1815" s="13">
        <v>1E-3</v>
      </c>
      <c r="F1815" s="17">
        <f t="shared" si="28"/>
        <v>10.29</v>
      </c>
    </row>
    <row r="1816" spans="1:6" x14ac:dyDescent="0.25">
      <c r="A1816" s="11" t="s">
        <v>8637</v>
      </c>
      <c r="B1816" s="11" t="s">
        <v>8638</v>
      </c>
      <c r="C1816" s="11" t="s">
        <v>6</v>
      </c>
      <c r="D1816" s="11" t="s">
        <v>2873</v>
      </c>
      <c r="E1816" s="13">
        <v>2E-3</v>
      </c>
      <c r="F1816" s="17">
        <f t="shared" si="28"/>
        <v>10.25</v>
      </c>
    </row>
    <row r="1817" spans="1:6" x14ac:dyDescent="0.25">
      <c r="A1817" s="11" t="s">
        <v>8642</v>
      </c>
      <c r="B1817" s="11" t="s">
        <v>8643</v>
      </c>
      <c r="C1817" s="11" t="s">
        <v>6</v>
      </c>
      <c r="D1817" s="11" t="s">
        <v>8644</v>
      </c>
      <c r="E1817" s="13">
        <v>-4.0000000000000002E-4</v>
      </c>
      <c r="F1817" s="17">
        <f t="shared" si="28"/>
        <v>11.285</v>
      </c>
    </row>
    <row r="1818" spans="1:6" x14ac:dyDescent="0.25">
      <c r="A1818" s="11" t="s">
        <v>8645</v>
      </c>
      <c r="B1818" s="11">
        <v>615105</v>
      </c>
      <c r="C1818" s="11" t="s">
        <v>6</v>
      </c>
      <c r="D1818" s="11" t="s">
        <v>8646</v>
      </c>
      <c r="E1818" s="13">
        <v>5.9999999999999995E-4</v>
      </c>
      <c r="F1818" s="17">
        <f t="shared" si="28"/>
        <v>15.41</v>
      </c>
    </row>
    <row r="1819" spans="1:6" x14ac:dyDescent="0.25">
      <c r="A1819" s="11" t="s">
        <v>8647</v>
      </c>
      <c r="B1819" s="11">
        <v>939336</v>
      </c>
      <c r="C1819" s="11" t="s">
        <v>6</v>
      </c>
      <c r="D1819" s="11" t="s">
        <v>3593</v>
      </c>
      <c r="E1819" s="13">
        <v>-2.3999999999999998E-3</v>
      </c>
      <c r="F1819" s="17">
        <f t="shared" si="28"/>
        <v>12.4</v>
      </c>
    </row>
    <row r="1820" spans="1:6" x14ac:dyDescent="0.25">
      <c r="A1820" s="11" t="s">
        <v>8648</v>
      </c>
      <c r="B1820" s="11">
        <v>615011</v>
      </c>
      <c r="C1820" s="11" t="s">
        <v>6</v>
      </c>
      <c r="D1820" s="11" t="s">
        <v>8649</v>
      </c>
      <c r="E1820" s="13">
        <v>2.5000000000000001E-3</v>
      </c>
      <c r="F1820" s="17">
        <f t="shared" si="28"/>
        <v>12.18</v>
      </c>
    </row>
    <row r="1821" spans="1:6" x14ac:dyDescent="0.25">
      <c r="A1821" s="11" t="s">
        <v>8650</v>
      </c>
      <c r="B1821" s="11">
        <v>615392</v>
      </c>
      <c r="C1821" s="11" t="s">
        <v>6</v>
      </c>
      <c r="D1821" s="11" t="s">
        <v>7024</v>
      </c>
      <c r="E1821" s="13">
        <v>0</v>
      </c>
      <c r="F1821" s="17">
        <f t="shared" si="28"/>
        <v>14.54</v>
      </c>
    </row>
    <row r="1822" spans="1:6" x14ac:dyDescent="0.25">
      <c r="A1822" s="11" t="s">
        <v>8651</v>
      </c>
      <c r="B1822" s="11">
        <v>615390</v>
      </c>
      <c r="C1822" s="11" t="s">
        <v>6</v>
      </c>
      <c r="D1822" s="11" t="s">
        <v>1133</v>
      </c>
      <c r="E1822" s="13">
        <v>0</v>
      </c>
      <c r="F1822" s="17">
        <f t="shared" si="28"/>
        <v>11.01</v>
      </c>
    </row>
    <row r="1823" spans="1:6" x14ac:dyDescent="0.25">
      <c r="A1823" s="11" t="s">
        <v>8652</v>
      </c>
      <c r="B1823" s="11">
        <v>615394</v>
      </c>
      <c r="C1823" s="11" t="s">
        <v>6</v>
      </c>
      <c r="D1823" s="11" t="s">
        <v>8653</v>
      </c>
      <c r="E1823" s="13">
        <v>0</v>
      </c>
      <c r="F1823" s="17">
        <f t="shared" si="28"/>
        <v>14.76</v>
      </c>
    </row>
    <row r="1824" spans="1:6" x14ac:dyDescent="0.25">
      <c r="A1824" s="11" t="s">
        <v>8654</v>
      </c>
      <c r="B1824" s="11">
        <v>615150</v>
      </c>
      <c r="C1824" s="11" t="s">
        <v>6</v>
      </c>
      <c r="D1824" s="11" t="s">
        <v>8655</v>
      </c>
      <c r="E1824" s="13">
        <v>0</v>
      </c>
      <c r="F1824" s="17">
        <f t="shared" si="28"/>
        <v>14.67</v>
      </c>
    </row>
    <row r="1825" spans="1:6" x14ac:dyDescent="0.25">
      <c r="A1825" s="11" t="s">
        <v>8656</v>
      </c>
      <c r="B1825" s="11">
        <v>615138</v>
      </c>
      <c r="C1825" s="11" t="s">
        <v>6</v>
      </c>
      <c r="D1825" s="11" t="s">
        <v>8657</v>
      </c>
      <c r="E1825" s="13">
        <v>1.4E-3</v>
      </c>
      <c r="F1825" s="17">
        <f t="shared" si="28"/>
        <v>9.51</v>
      </c>
    </row>
    <row r="1826" spans="1:6" x14ac:dyDescent="0.25">
      <c r="A1826" s="11" t="s">
        <v>8658</v>
      </c>
      <c r="B1826" s="11">
        <v>989557</v>
      </c>
      <c r="C1826" s="11" t="s">
        <v>6</v>
      </c>
      <c r="D1826" s="11" t="s">
        <v>4468</v>
      </c>
      <c r="E1826" s="13">
        <v>3.2000000000000002E-3</v>
      </c>
      <c r="F1826" s="17">
        <f t="shared" si="28"/>
        <v>12.48</v>
      </c>
    </row>
    <row r="1827" spans="1:6" x14ac:dyDescent="0.25">
      <c r="A1827" s="11" t="s">
        <v>8659</v>
      </c>
      <c r="B1827" s="11">
        <v>939050</v>
      </c>
      <c r="C1827" s="11" t="s">
        <v>6</v>
      </c>
      <c r="D1827" s="11" t="s">
        <v>6848</v>
      </c>
      <c r="E1827" s="13">
        <v>2.3999999999999998E-3</v>
      </c>
      <c r="F1827" s="17">
        <f t="shared" si="28"/>
        <v>12.55</v>
      </c>
    </row>
    <row r="1828" spans="1:6" x14ac:dyDescent="0.25">
      <c r="A1828" s="11" t="s">
        <v>8660</v>
      </c>
      <c r="B1828" s="11" t="s">
        <v>8661</v>
      </c>
      <c r="C1828" s="11" t="s">
        <v>6</v>
      </c>
      <c r="D1828" s="11" t="s">
        <v>8662</v>
      </c>
      <c r="E1828" s="13">
        <v>0</v>
      </c>
      <c r="F1828" s="17">
        <f t="shared" si="28"/>
        <v>13.07</v>
      </c>
    </row>
    <row r="1829" spans="1:6" x14ac:dyDescent="0.25">
      <c r="A1829" s="11" t="s">
        <v>8663</v>
      </c>
      <c r="B1829" s="11">
        <v>615389</v>
      </c>
      <c r="C1829" s="11" t="s">
        <v>6</v>
      </c>
      <c r="D1829" s="11" t="s">
        <v>8664</v>
      </c>
      <c r="E1829" s="13">
        <v>2.2000000000000001E-3</v>
      </c>
      <c r="F1829" s="17">
        <f t="shared" si="28"/>
        <v>9.23</v>
      </c>
    </row>
    <row r="1830" spans="1:6" x14ac:dyDescent="0.25">
      <c r="A1830" s="11" t="s">
        <v>8665</v>
      </c>
      <c r="B1830" s="11">
        <v>615397</v>
      </c>
      <c r="C1830" s="11" t="s">
        <v>6</v>
      </c>
      <c r="D1830" s="11" t="s">
        <v>8666</v>
      </c>
      <c r="E1830" s="13">
        <v>8.0000000000000004E-4</v>
      </c>
      <c r="F1830" s="17">
        <f t="shared" si="28"/>
        <v>12.77</v>
      </c>
    </row>
    <row r="1831" spans="1:6" x14ac:dyDescent="0.25">
      <c r="A1831" s="11" t="s">
        <v>8667</v>
      </c>
      <c r="B1831" s="11">
        <v>615141</v>
      </c>
      <c r="C1831" s="11" t="s">
        <v>6</v>
      </c>
      <c r="D1831" s="11" t="s">
        <v>8668</v>
      </c>
      <c r="E1831" s="13">
        <v>1.6000000000000001E-3</v>
      </c>
      <c r="F1831" s="17">
        <f t="shared" si="28"/>
        <v>12.76</v>
      </c>
    </row>
    <row r="1832" spans="1:6" x14ac:dyDescent="0.25">
      <c r="A1832" s="11" t="s">
        <v>8669</v>
      </c>
      <c r="B1832" s="11">
        <v>929004</v>
      </c>
      <c r="C1832" s="11" t="s">
        <v>6</v>
      </c>
      <c r="D1832" s="11" t="s">
        <v>8670</v>
      </c>
      <c r="E1832" s="13">
        <v>0</v>
      </c>
      <c r="F1832" s="17">
        <f t="shared" si="28"/>
        <v>15.64</v>
      </c>
    </row>
    <row r="1833" spans="1:6" x14ac:dyDescent="0.25">
      <c r="A1833" s="11" t="s">
        <v>8671</v>
      </c>
      <c r="B1833" s="11">
        <v>615154</v>
      </c>
      <c r="C1833" s="11" t="s">
        <v>6</v>
      </c>
      <c r="D1833" s="11" t="s">
        <v>4129</v>
      </c>
      <c r="E1833" s="13">
        <v>0</v>
      </c>
      <c r="F1833" s="17">
        <f t="shared" si="28"/>
        <v>14.75</v>
      </c>
    </row>
    <row r="1834" spans="1:6" x14ac:dyDescent="0.25">
      <c r="A1834" s="11" t="s">
        <v>8672</v>
      </c>
      <c r="B1834" s="11">
        <v>615391</v>
      </c>
      <c r="C1834" s="11" t="s">
        <v>6</v>
      </c>
      <c r="D1834" s="11" t="s">
        <v>8673</v>
      </c>
      <c r="E1834" s="13">
        <v>0</v>
      </c>
      <c r="F1834" s="17">
        <f t="shared" si="28"/>
        <v>15.02</v>
      </c>
    </row>
    <row r="1835" spans="1:6" x14ac:dyDescent="0.25">
      <c r="A1835" s="11" t="s">
        <v>8674</v>
      </c>
      <c r="B1835" s="11">
        <v>615145</v>
      </c>
      <c r="C1835" s="11" t="s">
        <v>6</v>
      </c>
      <c r="D1835" s="11" t="s">
        <v>8675</v>
      </c>
      <c r="E1835" s="13">
        <v>0</v>
      </c>
      <c r="F1835" s="17">
        <f t="shared" si="28"/>
        <v>14.89</v>
      </c>
    </row>
    <row r="1836" spans="1:6" x14ac:dyDescent="0.25">
      <c r="A1836" s="11" t="s">
        <v>8676</v>
      </c>
      <c r="B1836" s="11">
        <v>662829</v>
      </c>
      <c r="C1836" s="11" t="s">
        <v>6</v>
      </c>
      <c r="D1836" s="11" t="s">
        <v>3992</v>
      </c>
      <c r="E1836" s="13">
        <v>0</v>
      </c>
      <c r="F1836" s="17">
        <f t="shared" si="28"/>
        <v>8.41</v>
      </c>
    </row>
    <row r="1837" spans="1:6" x14ac:dyDescent="0.25">
      <c r="A1837" s="11" t="s">
        <v>8677</v>
      </c>
      <c r="B1837" s="11" t="s">
        <v>8678</v>
      </c>
      <c r="C1837" s="11" t="s">
        <v>6</v>
      </c>
      <c r="D1837" s="11" t="s">
        <v>4530</v>
      </c>
      <c r="E1837" s="13">
        <v>3.3999999999999998E-3</v>
      </c>
      <c r="F1837" s="17">
        <f t="shared" si="28"/>
        <v>8.8699999999999992</v>
      </c>
    </row>
    <row r="1838" spans="1:6" x14ac:dyDescent="0.25">
      <c r="A1838" s="11" t="s">
        <v>8677</v>
      </c>
      <c r="B1838" s="11" t="s">
        <v>8679</v>
      </c>
      <c r="C1838" s="11" t="s">
        <v>6</v>
      </c>
      <c r="D1838" s="11" t="s">
        <v>8680</v>
      </c>
      <c r="E1838" s="13">
        <v>0</v>
      </c>
      <c r="F1838" s="17">
        <f t="shared" si="28"/>
        <v>8.7899999999999991</v>
      </c>
    </row>
    <row r="1839" spans="1:6" x14ac:dyDescent="0.25">
      <c r="A1839" s="11" t="s">
        <v>8681</v>
      </c>
      <c r="B1839" s="11">
        <v>615401</v>
      </c>
      <c r="C1839" s="11" t="s">
        <v>6</v>
      </c>
      <c r="D1839" s="11" t="s">
        <v>8682</v>
      </c>
      <c r="E1839" s="13">
        <v>0</v>
      </c>
      <c r="F1839" s="17">
        <f t="shared" si="28"/>
        <v>14.49</v>
      </c>
    </row>
    <row r="1840" spans="1:6" x14ac:dyDescent="0.25">
      <c r="A1840" s="11" t="s">
        <v>8683</v>
      </c>
      <c r="B1840" s="11">
        <v>615112</v>
      </c>
      <c r="C1840" s="11" t="s">
        <v>6</v>
      </c>
      <c r="D1840" s="11" t="s">
        <v>8684</v>
      </c>
      <c r="E1840" s="13">
        <v>8.9999999999999998E-4</v>
      </c>
      <c r="F1840" s="17">
        <f t="shared" si="28"/>
        <v>14.15</v>
      </c>
    </row>
    <row r="1841" spans="1:6" x14ac:dyDescent="0.25">
      <c r="A1841" s="11" t="s">
        <v>8685</v>
      </c>
      <c r="B1841" s="11">
        <v>615399</v>
      </c>
      <c r="C1841" s="11" t="s">
        <v>6</v>
      </c>
      <c r="D1841" s="11" t="s">
        <v>8686</v>
      </c>
      <c r="E1841" s="13">
        <v>6.9999999999999999E-4</v>
      </c>
      <c r="F1841" s="17">
        <f t="shared" si="28"/>
        <v>13.58</v>
      </c>
    </row>
    <row r="1842" spans="1:6" x14ac:dyDescent="0.25">
      <c r="A1842" s="11" t="s">
        <v>8687</v>
      </c>
      <c r="B1842" s="11">
        <v>615135</v>
      </c>
      <c r="C1842" s="11" t="s">
        <v>6</v>
      </c>
      <c r="D1842" s="11" t="s">
        <v>8688</v>
      </c>
      <c r="E1842" s="13">
        <v>1.6000000000000001E-3</v>
      </c>
      <c r="F1842" s="17">
        <f t="shared" si="28"/>
        <v>6.16</v>
      </c>
    </row>
    <row r="1843" spans="1:6" x14ac:dyDescent="0.25">
      <c r="A1843" s="11" t="s">
        <v>8689</v>
      </c>
      <c r="B1843" s="11" t="s">
        <v>8690</v>
      </c>
      <c r="C1843" s="11" t="s">
        <v>6</v>
      </c>
      <c r="D1843" s="11" t="s">
        <v>8691</v>
      </c>
      <c r="E1843" s="13">
        <v>1.5E-3</v>
      </c>
      <c r="F1843" s="17">
        <f t="shared" si="28"/>
        <v>13.31</v>
      </c>
    </row>
    <row r="1844" spans="1:6" x14ac:dyDescent="0.25">
      <c r="A1844" s="11" t="s">
        <v>8692</v>
      </c>
      <c r="B1844" s="11">
        <v>615149</v>
      </c>
      <c r="C1844" s="11" t="s">
        <v>6</v>
      </c>
      <c r="D1844" s="11" t="s">
        <v>8693</v>
      </c>
      <c r="E1844" s="13">
        <v>6.1999999999999998E-3</v>
      </c>
      <c r="F1844" s="17">
        <f t="shared" si="28"/>
        <v>12.96</v>
      </c>
    </row>
    <row r="1845" spans="1:6" x14ac:dyDescent="0.25">
      <c r="A1845" s="11" t="s">
        <v>8694</v>
      </c>
      <c r="B1845" s="11">
        <v>615133</v>
      </c>
      <c r="C1845" s="11" t="s">
        <v>6</v>
      </c>
      <c r="D1845" s="11" t="s">
        <v>8695</v>
      </c>
      <c r="E1845" s="13">
        <v>-7.1999999999999998E-3</v>
      </c>
      <c r="F1845" s="17">
        <f t="shared" si="28"/>
        <v>12.42</v>
      </c>
    </row>
    <row r="1846" spans="1:6" x14ac:dyDescent="0.25">
      <c r="A1846" s="11" t="s">
        <v>8696</v>
      </c>
      <c r="B1846" s="11" t="s">
        <v>8697</v>
      </c>
      <c r="C1846" s="11" t="s">
        <v>6</v>
      </c>
      <c r="D1846" s="11" t="s">
        <v>6</v>
      </c>
      <c r="E1846" s="11" t="s">
        <v>6</v>
      </c>
      <c r="F1846" s="17" t="e">
        <f t="shared" si="28"/>
        <v>#VALUE!</v>
      </c>
    </row>
    <row r="1847" spans="1:6" x14ac:dyDescent="0.25">
      <c r="A1847" s="11" t="s">
        <v>8698</v>
      </c>
      <c r="B1847" s="11" t="s">
        <v>6</v>
      </c>
      <c r="C1847" s="11" t="s">
        <v>6</v>
      </c>
      <c r="D1847" s="11" t="s">
        <v>8699</v>
      </c>
      <c r="E1847" s="13">
        <v>4.0000000000000002E-4</v>
      </c>
      <c r="F1847" s="17">
        <f t="shared" si="28"/>
        <v>23.64</v>
      </c>
    </row>
    <row r="1848" spans="1:6" x14ac:dyDescent="0.25">
      <c r="A1848" s="11" t="s">
        <v>8700</v>
      </c>
      <c r="B1848" s="11">
        <v>615012</v>
      </c>
      <c r="C1848" s="11" t="s">
        <v>6</v>
      </c>
      <c r="D1848" s="11" t="s">
        <v>7181</v>
      </c>
      <c r="E1848" s="13">
        <v>1E-3</v>
      </c>
      <c r="F1848" s="17">
        <f t="shared" si="28"/>
        <v>9.7899999999999991</v>
      </c>
    </row>
    <row r="1849" spans="1:6" x14ac:dyDescent="0.25">
      <c r="A1849" s="11" t="s">
        <v>8701</v>
      </c>
      <c r="B1849" s="11" t="s">
        <v>6</v>
      </c>
      <c r="C1849" s="11" t="s">
        <v>6</v>
      </c>
      <c r="D1849" s="11" t="s">
        <v>8702</v>
      </c>
      <c r="E1849" s="13">
        <v>-6.4999999999999997E-3</v>
      </c>
      <c r="F1849" s="17">
        <f t="shared" si="28"/>
        <v>16.8</v>
      </c>
    </row>
    <row r="1850" spans="1:6" x14ac:dyDescent="0.25">
      <c r="A1850" s="11" t="s">
        <v>8703</v>
      </c>
      <c r="B1850" s="11" t="s">
        <v>6</v>
      </c>
      <c r="C1850" s="11" t="s">
        <v>6</v>
      </c>
      <c r="D1850" s="11" t="s">
        <v>5694</v>
      </c>
      <c r="E1850" s="13">
        <v>-1.4E-3</v>
      </c>
      <c r="F1850" s="17">
        <f t="shared" si="28"/>
        <v>7.01</v>
      </c>
    </row>
    <row r="1851" spans="1:6" x14ac:dyDescent="0.25">
      <c r="A1851" s="11" t="s">
        <v>8704</v>
      </c>
      <c r="B1851" s="11">
        <v>615137</v>
      </c>
      <c r="C1851" s="11" t="s">
        <v>6</v>
      </c>
      <c r="D1851" s="11" t="s">
        <v>4293</v>
      </c>
      <c r="E1851" s="13">
        <v>0</v>
      </c>
      <c r="F1851" s="17">
        <f t="shared" si="28"/>
        <v>13.7</v>
      </c>
    </row>
    <row r="1852" spans="1:6" x14ac:dyDescent="0.25">
      <c r="A1852" s="11" t="s">
        <v>8705</v>
      </c>
      <c r="B1852" s="11" t="s">
        <v>8706</v>
      </c>
      <c r="C1852" s="11" t="s">
        <v>6</v>
      </c>
      <c r="D1852" s="11" t="s">
        <v>8707</v>
      </c>
      <c r="E1852" s="13">
        <v>4.4999999999999997E-3</v>
      </c>
      <c r="F1852" s="17">
        <f t="shared" si="28"/>
        <v>15.46</v>
      </c>
    </row>
    <row r="1853" spans="1:6" x14ac:dyDescent="0.25">
      <c r="A1853" s="11" t="s">
        <v>8708</v>
      </c>
      <c r="B1853" s="11" t="s">
        <v>8709</v>
      </c>
      <c r="C1853" s="11" t="s">
        <v>6</v>
      </c>
      <c r="D1853" s="11" t="s">
        <v>7040</v>
      </c>
      <c r="E1853" s="13">
        <v>-2.3E-3</v>
      </c>
      <c r="F1853" s="17">
        <f t="shared" si="28"/>
        <v>13.04</v>
      </c>
    </row>
    <row r="1854" spans="1:6" x14ac:dyDescent="0.25">
      <c r="A1854" s="11" t="s">
        <v>8710</v>
      </c>
      <c r="B1854" s="11" t="s">
        <v>8711</v>
      </c>
      <c r="C1854" s="11" t="s">
        <v>6</v>
      </c>
      <c r="D1854" s="11" t="s">
        <v>4276</v>
      </c>
      <c r="E1854" s="13">
        <v>0</v>
      </c>
      <c r="F1854" s="17">
        <f t="shared" si="28"/>
        <v>11.96</v>
      </c>
    </row>
    <row r="1855" spans="1:6" x14ac:dyDescent="0.25">
      <c r="A1855" s="11" t="s">
        <v>8712</v>
      </c>
      <c r="B1855" s="11" t="s">
        <v>6</v>
      </c>
      <c r="C1855" s="11" t="s">
        <v>6</v>
      </c>
      <c r="D1855" s="11" t="s">
        <v>8713</v>
      </c>
      <c r="E1855" s="13">
        <v>8.0000000000000004E-4</v>
      </c>
      <c r="F1855" s="17">
        <f t="shared" si="28"/>
        <v>12.52</v>
      </c>
    </row>
    <row r="1856" spans="1:6" x14ac:dyDescent="0.25">
      <c r="A1856" s="11" t="s">
        <v>8714</v>
      </c>
      <c r="B1856" s="11" t="s">
        <v>8715</v>
      </c>
      <c r="C1856" s="11" t="s">
        <v>6</v>
      </c>
      <c r="D1856" s="11" t="s">
        <v>8716</v>
      </c>
      <c r="E1856" s="13">
        <v>8.0000000000000004E-4</v>
      </c>
      <c r="F1856" s="17">
        <f t="shared" si="28"/>
        <v>12.21</v>
      </c>
    </row>
    <row r="1857" spans="1:6" x14ac:dyDescent="0.25">
      <c r="A1857" s="11" t="s">
        <v>8717</v>
      </c>
      <c r="B1857" s="11">
        <v>615396</v>
      </c>
      <c r="C1857" s="11" t="s">
        <v>6</v>
      </c>
      <c r="D1857" s="11" t="s">
        <v>8718</v>
      </c>
      <c r="E1857" s="13">
        <v>0</v>
      </c>
      <c r="F1857" s="17">
        <f t="shared" si="28"/>
        <v>14.92</v>
      </c>
    </row>
    <row r="1858" spans="1:6" x14ac:dyDescent="0.25">
      <c r="A1858" s="11" t="s">
        <v>8719</v>
      </c>
      <c r="B1858" s="11">
        <v>615388</v>
      </c>
      <c r="C1858" s="11" t="s">
        <v>6</v>
      </c>
      <c r="D1858" s="11" t="s">
        <v>8720</v>
      </c>
      <c r="E1858" s="13">
        <v>0</v>
      </c>
      <c r="F1858" s="17">
        <f t="shared" si="28"/>
        <v>14.26</v>
      </c>
    </row>
    <row r="1859" spans="1:6" x14ac:dyDescent="0.25">
      <c r="A1859" s="11" t="s">
        <v>8721</v>
      </c>
      <c r="B1859" s="11" t="s">
        <v>8722</v>
      </c>
      <c r="C1859" s="11" t="s">
        <v>6</v>
      </c>
      <c r="D1859" s="11" t="s">
        <v>8723</v>
      </c>
      <c r="E1859" s="13">
        <v>6.4999999999999997E-3</v>
      </c>
      <c r="F1859" s="17">
        <f t="shared" si="28"/>
        <v>17.16</v>
      </c>
    </row>
    <row r="1860" spans="1:6" x14ac:dyDescent="0.25">
      <c r="A1860" s="11" t="s">
        <v>8724</v>
      </c>
      <c r="B1860" s="11">
        <v>888265</v>
      </c>
      <c r="C1860" s="11" t="s">
        <v>6</v>
      </c>
      <c r="D1860" s="11" t="s">
        <v>11914</v>
      </c>
      <c r="E1860" s="13">
        <v>8.0999999999999996E-3</v>
      </c>
      <c r="F1860" s="17">
        <f t="shared" ref="F1860:F1923" si="29">LEFT(D1860,LEN(D1860)-1)+0</f>
        <v>3199.0970000000002</v>
      </c>
    </row>
    <row r="1861" spans="1:6" x14ac:dyDescent="0.25">
      <c r="A1861" s="11" t="s">
        <v>8725</v>
      </c>
      <c r="B1861" s="11" t="s">
        <v>8726</v>
      </c>
      <c r="C1861" s="11" t="s">
        <v>6</v>
      </c>
      <c r="D1861" s="11" t="s">
        <v>8727</v>
      </c>
      <c r="E1861" s="13">
        <v>3.5999999999999999E-3</v>
      </c>
      <c r="F1861" s="17">
        <f t="shared" si="29"/>
        <v>41.6</v>
      </c>
    </row>
    <row r="1862" spans="1:6" x14ac:dyDescent="0.25">
      <c r="A1862" s="11" t="s">
        <v>8728</v>
      </c>
      <c r="B1862" s="11" t="s">
        <v>8729</v>
      </c>
      <c r="C1862" s="11" t="s">
        <v>6</v>
      </c>
      <c r="D1862" s="11" t="s">
        <v>10308</v>
      </c>
      <c r="E1862" s="13">
        <v>-1.54E-2</v>
      </c>
      <c r="F1862" s="17">
        <f t="shared" si="29"/>
        <v>11.894</v>
      </c>
    </row>
    <row r="1863" spans="1:6" x14ac:dyDescent="0.25">
      <c r="A1863" s="11" t="s">
        <v>8730</v>
      </c>
      <c r="B1863" s="11">
        <v>851921</v>
      </c>
      <c r="C1863" s="11" t="s">
        <v>6</v>
      </c>
      <c r="D1863" s="11" t="s">
        <v>11915</v>
      </c>
      <c r="E1863" s="13">
        <v>4.7999999999999996E-3</v>
      </c>
      <c r="F1863" s="17">
        <f t="shared" si="29"/>
        <v>83.382000000000005</v>
      </c>
    </row>
    <row r="1864" spans="1:6" x14ac:dyDescent="0.25">
      <c r="A1864" s="11" t="s">
        <v>8731</v>
      </c>
      <c r="B1864" s="11">
        <v>865291</v>
      </c>
      <c r="C1864" s="11" t="s">
        <v>6</v>
      </c>
      <c r="D1864" s="11" t="s">
        <v>11916</v>
      </c>
      <c r="E1864" s="13">
        <v>-1.2699999999999999E-2</v>
      </c>
      <c r="F1864" s="17">
        <f t="shared" si="29"/>
        <v>26.51</v>
      </c>
    </row>
    <row r="1865" spans="1:6" x14ac:dyDescent="0.25">
      <c r="A1865" s="11" t="s">
        <v>8732</v>
      </c>
      <c r="B1865" s="11" t="s">
        <v>8733</v>
      </c>
      <c r="C1865" s="11" t="s">
        <v>6</v>
      </c>
      <c r="D1865" s="11" t="s">
        <v>11917</v>
      </c>
      <c r="E1865" s="13">
        <v>-3.0999999999999999E-3</v>
      </c>
      <c r="F1865" s="17">
        <f t="shared" si="29"/>
        <v>2.0840000000000001</v>
      </c>
    </row>
    <row r="1866" spans="1:6" x14ac:dyDescent="0.25">
      <c r="A1866" s="11" t="s">
        <v>8734</v>
      </c>
      <c r="B1866" s="11" t="s">
        <v>8735</v>
      </c>
      <c r="C1866" s="11" t="s">
        <v>6</v>
      </c>
      <c r="D1866" s="11" t="s">
        <v>6039</v>
      </c>
      <c r="E1866" s="13">
        <v>-4.3E-3</v>
      </c>
      <c r="F1866" s="17">
        <f t="shared" si="29"/>
        <v>11.45</v>
      </c>
    </row>
    <row r="1867" spans="1:6" x14ac:dyDescent="0.25">
      <c r="A1867" s="11" t="s">
        <v>8736</v>
      </c>
      <c r="B1867" s="11" t="s">
        <v>8737</v>
      </c>
      <c r="C1867" s="11" t="s">
        <v>6</v>
      </c>
      <c r="D1867" s="11" t="s">
        <v>5566</v>
      </c>
      <c r="E1867" s="13">
        <v>0</v>
      </c>
      <c r="F1867" s="17">
        <f t="shared" si="29"/>
        <v>24.59</v>
      </c>
    </row>
    <row r="1868" spans="1:6" x14ac:dyDescent="0.25">
      <c r="A1868" s="11" t="s">
        <v>8738</v>
      </c>
      <c r="B1868" s="11" t="s">
        <v>8739</v>
      </c>
      <c r="C1868" s="11" t="s">
        <v>6</v>
      </c>
      <c r="D1868" s="11" t="s">
        <v>10482</v>
      </c>
      <c r="E1868" s="13">
        <v>-1.6999999999999999E-3</v>
      </c>
      <c r="F1868" s="17">
        <f t="shared" si="29"/>
        <v>4.3819999999999997</v>
      </c>
    </row>
    <row r="1869" spans="1:6" x14ac:dyDescent="0.25">
      <c r="A1869" s="11" t="s">
        <v>8740</v>
      </c>
      <c r="B1869" s="11" t="s">
        <v>8742</v>
      </c>
      <c r="C1869" s="11" t="s">
        <v>6</v>
      </c>
      <c r="D1869" s="11" t="s">
        <v>8741</v>
      </c>
      <c r="E1869" s="13">
        <v>2.0999999999999999E-3</v>
      </c>
      <c r="F1869" s="17">
        <f t="shared" si="29"/>
        <v>24.402000000000001</v>
      </c>
    </row>
    <row r="1870" spans="1:6" x14ac:dyDescent="0.25">
      <c r="A1870" s="11" t="s">
        <v>8740</v>
      </c>
      <c r="B1870" s="11" t="s">
        <v>6</v>
      </c>
      <c r="C1870" s="11" t="s">
        <v>6</v>
      </c>
      <c r="D1870" s="11" t="s">
        <v>8744</v>
      </c>
      <c r="E1870" s="13">
        <v>-4.5999999999999999E-3</v>
      </c>
      <c r="F1870" s="17">
        <f t="shared" si="29"/>
        <v>24.31</v>
      </c>
    </row>
    <row r="1871" spans="1:6" x14ac:dyDescent="0.25">
      <c r="A1871" s="11" t="s">
        <v>8740</v>
      </c>
      <c r="B1871" s="11" t="s">
        <v>6</v>
      </c>
      <c r="C1871" s="11" t="s">
        <v>6</v>
      </c>
      <c r="D1871" s="11" t="s">
        <v>8741</v>
      </c>
      <c r="E1871" s="13">
        <v>2.0999999999999999E-3</v>
      </c>
      <c r="F1871" s="17">
        <f t="shared" si="29"/>
        <v>24.402000000000001</v>
      </c>
    </row>
    <row r="1872" spans="1:6" x14ac:dyDescent="0.25">
      <c r="A1872" s="11" t="s">
        <v>8740</v>
      </c>
      <c r="B1872" s="11" t="s">
        <v>6</v>
      </c>
      <c r="C1872" s="11" t="s">
        <v>6</v>
      </c>
      <c r="D1872" s="11" t="s">
        <v>8743</v>
      </c>
      <c r="E1872" s="13">
        <v>-4.5999999999999999E-3</v>
      </c>
      <c r="F1872" s="17">
        <f t="shared" si="29"/>
        <v>23.91</v>
      </c>
    </row>
    <row r="1873" spans="1:6" x14ac:dyDescent="0.25">
      <c r="A1873" s="11" t="s">
        <v>8745</v>
      </c>
      <c r="B1873" s="11">
        <v>858352</v>
      </c>
      <c r="C1873" s="11" t="s">
        <v>6</v>
      </c>
      <c r="D1873" s="11" t="s">
        <v>8746</v>
      </c>
      <c r="E1873" s="13">
        <v>1.89E-2</v>
      </c>
      <c r="F1873" s="17">
        <f t="shared" si="29"/>
        <v>36.130000000000003</v>
      </c>
    </row>
    <row r="1874" spans="1:6" x14ac:dyDescent="0.25">
      <c r="A1874" s="11" t="s">
        <v>8747</v>
      </c>
      <c r="B1874" s="11">
        <v>588716</v>
      </c>
      <c r="C1874" s="11" t="s">
        <v>6</v>
      </c>
      <c r="D1874" s="11" t="s">
        <v>11918</v>
      </c>
      <c r="E1874" s="13">
        <v>5.9999999999999995E-4</v>
      </c>
      <c r="F1874" s="17">
        <f t="shared" si="29"/>
        <v>33.271000000000001</v>
      </c>
    </row>
    <row r="1875" spans="1:6" x14ac:dyDescent="0.25">
      <c r="A1875" s="11" t="s">
        <v>8748</v>
      </c>
      <c r="B1875" s="11" t="s">
        <v>6</v>
      </c>
      <c r="C1875" s="11" t="s">
        <v>6</v>
      </c>
      <c r="D1875" s="11" t="s">
        <v>11919</v>
      </c>
      <c r="E1875" s="13">
        <v>-1.9E-3</v>
      </c>
      <c r="F1875" s="17">
        <f t="shared" si="29"/>
        <v>45.052</v>
      </c>
    </row>
    <row r="1876" spans="1:6" x14ac:dyDescent="0.25">
      <c r="A1876" s="11" t="s">
        <v>8749</v>
      </c>
      <c r="B1876" s="11">
        <v>883298</v>
      </c>
      <c r="C1876" s="11" t="s">
        <v>6</v>
      </c>
      <c r="D1876" s="11" t="s">
        <v>11920</v>
      </c>
      <c r="E1876" s="13">
        <v>-2.3E-3</v>
      </c>
      <c r="F1876" s="17">
        <f t="shared" si="29"/>
        <v>20.234000000000002</v>
      </c>
    </row>
    <row r="1877" spans="1:6" x14ac:dyDescent="0.25">
      <c r="A1877" s="11" t="s">
        <v>8750</v>
      </c>
      <c r="B1877" s="11">
        <v>851936</v>
      </c>
      <c r="C1877" s="11" t="s">
        <v>6</v>
      </c>
      <c r="D1877" s="11" t="s">
        <v>11921</v>
      </c>
      <c r="E1877" s="13">
        <v>-4.3E-3</v>
      </c>
      <c r="F1877" s="17">
        <f t="shared" si="29"/>
        <v>28.916</v>
      </c>
    </row>
    <row r="1878" spans="1:6" x14ac:dyDescent="0.25">
      <c r="A1878" s="11" t="s">
        <v>8751</v>
      </c>
      <c r="B1878" s="11" t="s">
        <v>8752</v>
      </c>
      <c r="C1878" s="11" t="s">
        <v>6</v>
      </c>
      <c r="D1878" s="11" t="s">
        <v>8753</v>
      </c>
      <c r="E1878" s="13">
        <v>-3.5999999999999999E-3</v>
      </c>
      <c r="F1878" s="17">
        <f t="shared" si="29"/>
        <v>13.94</v>
      </c>
    </row>
    <row r="1879" spans="1:6" x14ac:dyDescent="0.25">
      <c r="A1879" s="11" t="s">
        <v>8754</v>
      </c>
      <c r="B1879" s="11">
        <v>890454</v>
      </c>
      <c r="C1879" s="11" t="s">
        <v>6</v>
      </c>
      <c r="D1879" s="11" t="s">
        <v>11922</v>
      </c>
      <c r="E1879" s="13">
        <v>-7.1999999999999998E-3</v>
      </c>
      <c r="F1879" s="17">
        <f t="shared" si="29"/>
        <v>30.718</v>
      </c>
    </row>
    <row r="1880" spans="1:6" x14ac:dyDescent="0.25">
      <c r="A1880" s="11" t="s">
        <v>8755</v>
      </c>
      <c r="B1880" s="11">
        <v>351166</v>
      </c>
      <c r="C1880" s="11" t="s">
        <v>6</v>
      </c>
      <c r="D1880" s="11" t="s">
        <v>8756</v>
      </c>
      <c r="E1880" s="13">
        <v>0</v>
      </c>
      <c r="F1880" s="17">
        <f t="shared" si="29"/>
        <v>109.06</v>
      </c>
    </row>
    <row r="1881" spans="1:6" x14ac:dyDescent="0.25">
      <c r="A1881" s="11" t="s">
        <v>8757</v>
      </c>
      <c r="B1881" s="11" t="s">
        <v>8758</v>
      </c>
      <c r="C1881" s="11" t="s">
        <v>6</v>
      </c>
      <c r="D1881" s="11" t="s">
        <v>8759</v>
      </c>
      <c r="E1881" s="13">
        <v>0</v>
      </c>
      <c r="F1881" s="17">
        <f t="shared" si="29"/>
        <v>105.66</v>
      </c>
    </row>
    <row r="1882" spans="1:6" x14ac:dyDescent="0.25">
      <c r="A1882" s="11" t="s">
        <v>8760</v>
      </c>
      <c r="B1882" s="11">
        <v>871706</v>
      </c>
      <c r="C1882" s="11" t="s">
        <v>6</v>
      </c>
      <c r="D1882" s="11" t="s">
        <v>11923</v>
      </c>
      <c r="E1882" s="13">
        <v>-6.9999999999999999E-4</v>
      </c>
      <c r="F1882" s="17">
        <f t="shared" si="29"/>
        <v>69.561999999999998</v>
      </c>
    </row>
    <row r="1883" spans="1:6" x14ac:dyDescent="0.25">
      <c r="A1883" s="11" t="s">
        <v>8761</v>
      </c>
      <c r="B1883" s="11">
        <v>926531</v>
      </c>
      <c r="C1883" s="11" t="s">
        <v>6</v>
      </c>
      <c r="D1883" s="11" t="s">
        <v>4078</v>
      </c>
      <c r="E1883" s="13">
        <v>0</v>
      </c>
      <c r="F1883" s="17">
        <f t="shared" si="29"/>
        <v>9.6</v>
      </c>
    </row>
    <row r="1884" spans="1:6" x14ac:dyDescent="0.25">
      <c r="A1884" s="11" t="s">
        <v>8762</v>
      </c>
      <c r="B1884" s="11">
        <v>913766</v>
      </c>
      <c r="C1884" s="11" t="s">
        <v>6</v>
      </c>
      <c r="D1884" s="11" t="s">
        <v>8763</v>
      </c>
      <c r="E1884" s="13">
        <v>-2.3999999999999998E-3</v>
      </c>
      <c r="F1884" s="17">
        <f t="shared" si="29"/>
        <v>82.325000000000003</v>
      </c>
    </row>
    <row r="1885" spans="1:6" x14ac:dyDescent="0.25">
      <c r="A1885" s="11" t="s">
        <v>8764</v>
      </c>
      <c r="B1885" s="11" t="s">
        <v>8765</v>
      </c>
      <c r="C1885" s="11" t="s">
        <v>6</v>
      </c>
      <c r="D1885" s="11" t="s">
        <v>11924</v>
      </c>
      <c r="E1885" s="13">
        <v>-3.5999999999999999E-3</v>
      </c>
      <c r="F1885" s="17">
        <f t="shared" si="29"/>
        <v>7.6619999999999999</v>
      </c>
    </row>
    <row r="1886" spans="1:6" x14ac:dyDescent="0.25">
      <c r="A1886" s="11" t="s">
        <v>8766</v>
      </c>
      <c r="B1886" s="11" t="s">
        <v>8767</v>
      </c>
      <c r="C1886" s="11" t="s">
        <v>6</v>
      </c>
      <c r="D1886" s="11" t="s">
        <v>8768</v>
      </c>
      <c r="E1886" s="13">
        <v>1.6E-2</v>
      </c>
      <c r="F1886" s="17">
        <f t="shared" si="29"/>
        <v>76.599999999999994</v>
      </c>
    </row>
    <row r="1887" spans="1:6" x14ac:dyDescent="0.25">
      <c r="A1887" s="11" t="s">
        <v>8769</v>
      </c>
      <c r="B1887" s="11">
        <v>878237</v>
      </c>
      <c r="C1887" s="11" t="s">
        <v>6</v>
      </c>
      <c r="D1887" s="11" t="s">
        <v>8770</v>
      </c>
      <c r="E1887" s="13">
        <v>1.9800000000000002E-2</v>
      </c>
      <c r="F1887" s="17">
        <f t="shared" si="29"/>
        <v>27.83</v>
      </c>
    </row>
    <row r="1888" spans="1:6" x14ac:dyDescent="0.25">
      <c r="A1888" s="11" t="s">
        <v>8771</v>
      </c>
      <c r="B1888" s="11" t="s">
        <v>8772</v>
      </c>
      <c r="C1888" s="11" t="s">
        <v>6</v>
      </c>
      <c r="D1888" s="11" t="s">
        <v>8773</v>
      </c>
      <c r="E1888" s="13">
        <v>0</v>
      </c>
      <c r="F1888" s="17">
        <f t="shared" si="29"/>
        <v>18.09</v>
      </c>
    </row>
    <row r="1889" spans="1:6" x14ac:dyDescent="0.25">
      <c r="A1889" s="11" t="s">
        <v>8774</v>
      </c>
      <c r="B1889" s="11">
        <v>911060</v>
      </c>
      <c r="C1889" s="11" t="s">
        <v>6</v>
      </c>
      <c r="D1889" s="11" t="s">
        <v>11925</v>
      </c>
      <c r="E1889" s="13">
        <v>-4.3E-3</v>
      </c>
      <c r="F1889" s="17">
        <f t="shared" si="29"/>
        <v>70.135999999999996</v>
      </c>
    </row>
    <row r="1890" spans="1:6" x14ac:dyDescent="0.25">
      <c r="A1890" s="11" t="s">
        <v>8775</v>
      </c>
      <c r="B1890" s="11" t="s">
        <v>8776</v>
      </c>
      <c r="C1890" s="11" t="s">
        <v>6</v>
      </c>
      <c r="D1890" s="11" t="s">
        <v>8777</v>
      </c>
      <c r="E1890" s="13">
        <v>0</v>
      </c>
      <c r="F1890" s="17">
        <f t="shared" si="29"/>
        <v>51.07</v>
      </c>
    </row>
    <row r="1891" spans="1:6" x14ac:dyDescent="0.25">
      <c r="A1891" s="11" t="s">
        <v>8778</v>
      </c>
      <c r="B1891" s="11" t="s">
        <v>8779</v>
      </c>
      <c r="C1891" s="11" t="s">
        <v>6</v>
      </c>
      <c r="D1891" s="11" t="s">
        <v>8780</v>
      </c>
      <c r="E1891" s="13">
        <v>-4.0000000000000002E-4</v>
      </c>
      <c r="F1891" s="17">
        <f t="shared" si="29"/>
        <v>5.9580000000000002</v>
      </c>
    </row>
    <row r="1892" spans="1:6" x14ac:dyDescent="0.25">
      <c r="A1892" s="11" t="s">
        <v>8781</v>
      </c>
      <c r="B1892" s="11" t="s">
        <v>8782</v>
      </c>
      <c r="C1892" s="11" t="s">
        <v>6</v>
      </c>
      <c r="D1892" s="11" t="s">
        <v>6</v>
      </c>
      <c r="E1892" s="11" t="s">
        <v>6</v>
      </c>
      <c r="F1892" s="17" t="e">
        <f t="shared" si="29"/>
        <v>#VALUE!</v>
      </c>
    </row>
    <row r="1893" spans="1:6" x14ac:dyDescent="0.25">
      <c r="A1893" s="11" t="s">
        <v>8783</v>
      </c>
      <c r="B1893" s="11" t="s">
        <v>8784</v>
      </c>
      <c r="C1893" s="11" t="s">
        <v>6</v>
      </c>
      <c r="D1893" s="11" t="s">
        <v>8785</v>
      </c>
      <c r="E1893" s="13">
        <v>-2.7699999999999999E-2</v>
      </c>
      <c r="F1893" s="17">
        <f t="shared" si="29"/>
        <v>28.1</v>
      </c>
    </row>
    <row r="1894" spans="1:6" x14ac:dyDescent="0.25">
      <c r="A1894" s="11" t="s">
        <v>8786</v>
      </c>
      <c r="B1894" s="11">
        <v>871460</v>
      </c>
      <c r="C1894" s="11" t="s">
        <v>6</v>
      </c>
      <c r="D1894" s="11" t="s">
        <v>11926</v>
      </c>
      <c r="E1894" s="13">
        <v>-2.0999999999999999E-3</v>
      </c>
      <c r="F1894" s="17">
        <f t="shared" si="29"/>
        <v>48.338999999999999</v>
      </c>
    </row>
    <row r="1895" spans="1:6" x14ac:dyDescent="0.25">
      <c r="A1895" s="11" t="s">
        <v>8787</v>
      </c>
      <c r="B1895" s="11" t="s">
        <v>8788</v>
      </c>
      <c r="C1895" s="11" t="s">
        <v>6</v>
      </c>
      <c r="D1895" s="11" t="s">
        <v>11927</v>
      </c>
      <c r="E1895" s="13">
        <v>1.4E-3</v>
      </c>
      <c r="F1895" s="17">
        <f t="shared" si="29"/>
        <v>16.402000000000001</v>
      </c>
    </row>
    <row r="1896" spans="1:6" x14ac:dyDescent="0.25">
      <c r="A1896" s="11" t="s">
        <v>8789</v>
      </c>
      <c r="B1896" s="11" t="s">
        <v>8790</v>
      </c>
      <c r="C1896" s="11" t="s">
        <v>6</v>
      </c>
      <c r="D1896" s="11" t="s">
        <v>8791</v>
      </c>
      <c r="E1896" s="13">
        <v>-3.8E-3</v>
      </c>
      <c r="F1896" s="17">
        <f t="shared" si="29"/>
        <v>133.99100000000001</v>
      </c>
    </row>
    <row r="1897" spans="1:6" x14ac:dyDescent="0.25">
      <c r="A1897" s="11" t="s">
        <v>8792</v>
      </c>
      <c r="B1897" s="11" t="s">
        <v>8793</v>
      </c>
      <c r="C1897" s="11" t="s">
        <v>6</v>
      </c>
      <c r="D1897" s="11" t="s">
        <v>8794</v>
      </c>
      <c r="E1897" s="13">
        <v>1.7500000000000002E-2</v>
      </c>
      <c r="F1897" s="17">
        <f t="shared" si="29"/>
        <v>8.1199999999999992</v>
      </c>
    </row>
    <row r="1898" spans="1:6" x14ac:dyDescent="0.25">
      <c r="A1898" s="11" t="s">
        <v>8795</v>
      </c>
      <c r="B1898" s="11" t="s">
        <v>8796</v>
      </c>
      <c r="C1898" s="11" t="s">
        <v>6</v>
      </c>
      <c r="D1898" s="11" t="s">
        <v>8797</v>
      </c>
      <c r="E1898" s="13">
        <v>-5.1000000000000004E-3</v>
      </c>
      <c r="F1898" s="17">
        <f t="shared" si="29"/>
        <v>31.788</v>
      </c>
    </row>
    <row r="1899" spans="1:6" x14ac:dyDescent="0.25">
      <c r="A1899" s="11" t="s">
        <v>8798</v>
      </c>
      <c r="B1899" s="11" t="s">
        <v>8799</v>
      </c>
      <c r="C1899" s="11" t="s">
        <v>6</v>
      </c>
      <c r="D1899" s="11" t="s">
        <v>8800</v>
      </c>
      <c r="E1899" s="13">
        <v>7.6E-3</v>
      </c>
      <c r="F1899" s="17">
        <f t="shared" si="29"/>
        <v>9.2799999999999994</v>
      </c>
    </row>
    <row r="1900" spans="1:6" x14ac:dyDescent="0.25">
      <c r="A1900" s="11" t="s">
        <v>8801</v>
      </c>
      <c r="B1900" s="11">
        <v>929254</v>
      </c>
      <c r="C1900" s="11" t="s">
        <v>6</v>
      </c>
      <c r="D1900" s="11" t="s">
        <v>3999</v>
      </c>
      <c r="E1900" s="13">
        <v>-7.3000000000000001E-3</v>
      </c>
      <c r="F1900" s="17">
        <f t="shared" si="29"/>
        <v>80.709999999999994</v>
      </c>
    </row>
    <row r="1901" spans="1:6" x14ac:dyDescent="0.25">
      <c r="A1901" s="11" t="s">
        <v>8802</v>
      </c>
      <c r="B1901" s="11" t="s">
        <v>8803</v>
      </c>
      <c r="C1901" s="11" t="s">
        <v>6</v>
      </c>
      <c r="D1901" s="11" t="s">
        <v>11928</v>
      </c>
      <c r="E1901" s="13">
        <v>-4.0000000000000002E-4</v>
      </c>
      <c r="F1901" s="17">
        <f t="shared" si="29"/>
        <v>52.048000000000002</v>
      </c>
    </row>
    <row r="1902" spans="1:6" x14ac:dyDescent="0.25">
      <c r="A1902" s="11" t="s">
        <v>8804</v>
      </c>
      <c r="B1902" s="11">
        <v>870494</v>
      </c>
      <c r="C1902" s="11" t="s">
        <v>6</v>
      </c>
      <c r="D1902" s="11" t="s">
        <v>11929</v>
      </c>
      <c r="E1902" s="13">
        <v>-4.4000000000000003E-3</v>
      </c>
      <c r="F1902" s="17">
        <f t="shared" si="29"/>
        <v>73.843000000000004</v>
      </c>
    </row>
    <row r="1903" spans="1:6" x14ac:dyDescent="0.25">
      <c r="A1903" s="11" t="s">
        <v>8805</v>
      </c>
      <c r="B1903" s="11" t="s">
        <v>8806</v>
      </c>
      <c r="C1903" s="11" t="s">
        <v>6</v>
      </c>
      <c r="D1903" s="11" t="s">
        <v>8807</v>
      </c>
      <c r="E1903" s="13">
        <v>-8.9999999999999998E-4</v>
      </c>
      <c r="F1903" s="17">
        <f t="shared" si="29"/>
        <v>21.12</v>
      </c>
    </row>
    <row r="1904" spans="1:6" x14ac:dyDescent="0.25">
      <c r="A1904" s="11" t="s">
        <v>8808</v>
      </c>
      <c r="B1904" s="11">
        <v>904611</v>
      </c>
      <c r="C1904" s="11" t="s">
        <v>6</v>
      </c>
      <c r="D1904" s="11" t="s">
        <v>8809</v>
      </c>
      <c r="E1904" s="13">
        <v>1.3299999999999999E-2</v>
      </c>
      <c r="F1904" s="17">
        <f t="shared" si="29"/>
        <v>17.48</v>
      </c>
    </row>
    <row r="1905" spans="1:6" x14ac:dyDescent="0.25">
      <c r="A1905" s="11" t="s">
        <v>8810</v>
      </c>
      <c r="B1905" s="11" t="s">
        <v>8811</v>
      </c>
      <c r="C1905" s="11" t="s">
        <v>6</v>
      </c>
      <c r="D1905" s="11" t="s">
        <v>11930</v>
      </c>
      <c r="E1905" s="13">
        <v>-3.3E-3</v>
      </c>
      <c r="F1905" s="17">
        <f t="shared" si="29"/>
        <v>66.667000000000002</v>
      </c>
    </row>
    <row r="1906" spans="1:6" x14ac:dyDescent="0.25">
      <c r="A1906" s="11" t="s">
        <v>8812</v>
      </c>
      <c r="B1906" s="11">
        <v>883100</v>
      </c>
      <c r="C1906" s="11" t="s">
        <v>6</v>
      </c>
      <c r="D1906" s="11" t="s">
        <v>11931</v>
      </c>
      <c r="E1906" s="13">
        <v>-1.2999999999999999E-3</v>
      </c>
      <c r="F1906" s="17">
        <f t="shared" si="29"/>
        <v>16.808</v>
      </c>
    </row>
    <row r="1907" spans="1:6" x14ac:dyDescent="0.25">
      <c r="A1907" s="11" t="s">
        <v>8813</v>
      </c>
      <c r="B1907" s="11">
        <v>859547</v>
      </c>
      <c r="C1907" s="11" t="s">
        <v>6</v>
      </c>
      <c r="D1907" s="11" t="s">
        <v>8814</v>
      </c>
      <c r="E1907" s="13">
        <v>1.67E-2</v>
      </c>
      <c r="F1907" s="17">
        <f t="shared" si="29"/>
        <v>92.73</v>
      </c>
    </row>
    <row r="1908" spans="1:6" x14ac:dyDescent="0.25">
      <c r="A1908" s="11" t="s">
        <v>8815</v>
      </c>
      <c r="B1908" s="11" t="s">
        <v>8816</v>
      </c>
      <c r="C1908" s="11" t="s">
        <v>6</v>
      </c>
      <c r="D1908" s="11" t="s">
        <v>8817</v>
      </c>
      <c r="E1908" s="13">
        <v>4.4000000000000003E-3</v>
      </c>
      <c r="F1908" s="17">
        <f t="shared" si="29"/>
        <v>2.2799999999999998</v>
      </c>
    </row>
    <row r="1909" spans="1:6" x14ac:dyDescent="0.25">
      <c r="A1909" s="11" t="s">
        <v>8818</v>
      </c>
      <c r="B1909" s="11" t="s">
        <v>8819</v>
      </c>
      <c r="C1909" s="11" t="s">
        <v>6</v>
      </c>
      <c r="D1909" s="11" t="s">
        <v>6</v>
      </c>
      <c r="E1909" s="11" t="s">
        <v>6</v>
      </c>
      <c r="F1909" s="17" t="e">
        <f t="shared" si="29"/>
        <v>#VALUE!</v>
      </c>
    </row>
    <row r="1910" spans="1:6" x14ac:dyDescent="0.25">
      <c r="A1910" s="11" t="s">
        <v>8820</v>
      </c>
      <c r="B1910" s="11">
        <v>932483</v>
      </c>
      <c r="C1910" s="11" t="s">
        <v>6</v>
      </c>
      <c r="D1910" s="11" t="s">
        <v>11932</v>
      </c>
      <c r="E1910" s="13">
        <v>-4.0000000000000001E-3</v>
      </c>
      <c r="F1910" s="17">
        <f t="shared" si="29"/>
        <v>115.82599999999999</v>
      </c>
    </row>
    <row r="1911" spans="1:6" x14ac:dyDescent="0.25">
      <c r="A1911" s="11" t="s">
        <v>8821</v>
      </c>
      <c r="B1911" s="11" t="s">
        <v>8822</v>
      </c>
      <c r="C1911" s="11" t="s">
        <v>6</v>
      </c>
      <c r="D1911" s="11" t="s">
        <v>11933</v>
      </c>
      <c r="E1911" s="13">
        <v>6.1000000000000004E-3</v>
      </c>
      <c r="F1911" s="17">
        <f t="shared" si="29"/>
        <v>215.898</v>
      </c>
    </row>
    <row r="1912" spans="1:6" x14ac:dyDescent="0.25">
      <c r="A1912" s="11" t="s">
        <v>8823</v>
      </c>
      <c r="B1912" s="11" t="s">
        <v>6</v>
      </c>
      <c r="C1912" s="11" t="s">
        <v>6</v>
      </c>
      <c r="D1912" s="11" t="s">
        <v>11934</v>
      </c>
      <c r="E1912" s="13">
        <v>-5.0000000000000001E-3</v>
      </c>
      <c r="F1912" s="17">
        <f t="shared" si="29"/>
        <v>37.264000000000003</v>
      </c>
    </row>
    <row r="1913" spans="1:6" x14ac:dyDescent="0.25">
      <c r="A1913" s="11" t="s">
        <v>8824</v>
      </c>
      <c r="B1913" s="11" t="s">
        <v>8825</v>
      </c>
      <c r="C1913" s="11" t="s">
        <v>6</v>
      </c>
      <c r="D1913" s="11" t="s">
        <v>4453</v>
      </c>
      <c r="E1913" s="13">
        <v>1.9E-3</v>
      </c>
      <c r="F1913" s="17">
        <f t="shared" si="29"/>
        <v>8.2050000000000001</v>
      </c>
    </row>
    <row r="1914" spans="1:6" x14ac:dyDescent="0.25">
      <c r="A1914" s="11" t="s">
        <v>8826</v>
      </c>
      <c r="B1914" s="11">
        <v>657245</v>
      </c>
      <c r="C1914" s="11" t="s">
        <v>6</v>
      </c>
      <c r="D1914" s="11" t="s">
        <v>8827</v>
      </c>
      <c r="E1914" s="13">
        <v>1.7299999999999999E-2</v>
      </c>
      <c r="F1914" s="17">
        <f t="shared" si="29"/>
        <v>20.55</v>
      </c>
    </row>
    <row r="1915" spans="1:6" x14ac:dyDescent="0.25">
      <c r="A1915" s="11" t="s">
        <v>8828</v>
      </c>
      <c r="B1915" s="11">
        <v>867279</v>
      </c>
      <c r="C1915" s="11" t="s">
        <v>6</v>
      </c>
      <c r="D1915" s="11" t="s">
        <v>8829</v>
      </c>
      <c r="E1915" s="13">
        <v>-1.5599999999999999E-2</v>
      </c>
      <c r="F1915" s="17">
        <f t="shared" si="29"/>
        <v>18.28</v>
      </c>
    </row>
    <row r="1916" spans="1:6" x14ac:dyDescent="0.25">
      <c r="A1916" s="11" t="s">
        <v>8830</v>
      </c>
      <c r="B1916" s="11" t="s">
        <v>8831</v>
      </c>
      <c r="C1916" s="11" t="s">
        <v>6</v>
      </c>
      <c r="D1916" s="11" t="s">
        <v>6</v>
      </c>
      <c r="E1916" s="11" t="s">
        <v>6</v>
      </c>
      <c r="F1916" s="17" t="e">
        <f t="shared" si="29"/>
        <v>#VALUE!</v>
      </c>
    </row>
    <row r="1917" spans="1:6" x14ac:dyDescent="0.25">
      <c r="A1917" s="11" t="s">
        <v>8832</v>
      </c>
      <c r="B1917" s="11" t="s">
        <v>8833</v>
      </c>
      <c r="C1917" s="11" t="s">
        <v>6</v>
      </c>
      <c r="D1917" s="11" t="s">
        <v>11935</v>
      </c>
      <c r="E1917" s="13">
        <v>-4.4999999999999997E-3</v>
      </c>
      <c r="F1917" s="17">
        <f t="shared" si="29"/>
        <v>15.391</v>
      </c>
    </row>
    <row r="1918" spans="1:6" x14ac:dyDescent="0.25">
      <c r="A1918" s="11" t="s">
        <v>8834</v>
      </c>
      <c r="B1918" s="11">
        <v>868347</v>
      </c>
      <c r="C1918" s="11" t="s">
        <v>6</v>
      </c>
      <c r="D1918" s="11" t="s">
        <v>8835</v>
      </c>
      <c r="E1918" s="13">
        <v>5.1000000000000004E-3</v>
      </c>
      <c r="F1918" s="17">
        <f t="shared" si="29"/>
        <v>23.56</v>
      </c>
    </row>
    <row r="1919" spans="1:6" x14ac:dyDescent="0.25">
      <c r="A1919" s="11" t="s">
        <v>8836</v>
      </c>
      <c r="B1919" s="11">
        <v>858283</v>
      </c>
      <c r="C1919" s="11" t="s">
        <v>6</v>
      </c>
      <c r="D1919" s="11" t="s">
        <v>8837</v>
      </c>
      <c r="E1919" s="13">
        <v>3.1099999999999999E-2</v>
      </c>
      <c r="F1919" s="17">
        <f t="shared" si="29"/>
        <v>0.309</v>
      </c>
    </row>
    <row r="1920" spans="1:6" x14ac:dyDescent="0.25">
      <c r="A1920" s="11" t="s">
        <v>8838</v>
      </c>
      <c r="B1920" s="11">
        <v>855950</v>
      </c>
      <c r="C1920" s="11" t="s">
        <v>6</v>
      </c>
      <c r="D1920" s="11" t="s">
        <v>11936</v>
      </c>
      <c r="E1920" s="13">
        <v>-3.2000000000000002E-3</v>
      </c>
      <c r="F1920" s="17">
        <f t="shared" si="29"/>
        <v>164.55099999999999</v>
      </c>
    </row>
    <row r="1921" spans="1:6" x14ac:dyDescent="0.25">
      <c r="A1921" s="11" t="s">
        <v>8839</v>
      </c>
      <c r="B1921" s="11">
        <v>904869</v>
      </c>
      <c r="C1921" s="11" t="s">
        <v>6</v>
      </c>
      <c r="D1921" s="11" t="s">
        <v>8840</v>
      </c>
      <c r="E1921" s="13">
        <v>0</v>
      </c>
      <c r="F1921" s="17">
        <f t="shared" si="29"/>
        <v>19.04</v>
      </c>
    </row>
    <row r="1922" spans="1:6" x14ac:dyDescent="0.25">
      <c r="A1922" s="11" t="s">
        <v>8841</v>
      </c>
      <c r="B1922" s="11" t="s">
        <v>8842</v>
      </c>
      <c r="C1922" s="11" t="s">
        <v>6</v>
      </c>
      <c r="D1922" s="11" t="s">
        <v>11937</v>
      </c>
      <c r="E1922" s="13">
        <v>-1.18E-2</v>
      </c>
      <c r="F1922" s="17">
        <f t="shared" si="29"/>
        <v>31.503</v>
      </c>
    </row>
    <row r="1923" spans="1:6" x14ac:dyDescent="0.25">
      <c r="A1923" s="11" t="s">
        <v>8843</v>
      </c>
      <c r="B1923" s="11" t="s">
        <v>8844</v>
      </c>
      <c r="C1923" s="11" t="s">
        <v>6</v>
      </c>
      <c r="D1923" s="11" t="s">
        <v>7723</v>
      </c>
      <c r="E1923" s="13">
        <v>0</v>
      </c>
      <c r="F1923" s="17">
        <f t="shared" si="29"/>
        <v>25.26</v>
      </c>
    </row>
    <row r="1924" spans="1:6" x14ac:dyDescent="0.25">
      <c r="A1924" s="11" t="s">
        <v>8843</v>
      </c>
      <c r="B1924" s="11" t="s">
        <v>6</v>
      </c>
      <c r="C1924" s="11" t="s">
        <v>6</v>
      </c>
      <c r="D1924" s="11" t="s">
        <v>5876</v>
      </c>
      <c r="E1924" s="13">
        <v>2.2000000000000001E-3</v>
      </c>
      <c r="F1924" s="17">
        <f t="shared" ref="F1924:F1987" si="30">LEFT(D1924,LEN(D1924)-1)+0</f>
        <v>25.48</v>
      </c>
    </row>
    <row r="1925" spans="1:6" x14ac:dyDescent="0.25">
      <c r="A1925" s="11" t="s">
        <v>8843</v>
      </c>
      <c r="B1925" s="11" t="s">
        <v>6</v>
      </c>
      <c r="C1925" s="11" t="s">
        <v>6</v>
      </c>
      <c r="D1925" s="11" t="s">
        <v>1591</v>
      </c>
      <c r="E1925" s="13">
        <v>0</v>
      </c>
      <c r="F1925" s="17">
        <f t="shared" si="30"/>
        <v>25.29</v>
      </c>
    </row>
    <row r="1926" spans="1:6" x14ac:dyDescent="0.25">
      <c r="A1926" s="11" t="s">
        <v>8843</v>
      </c>
      <c r="B1926" s="11">
        <v>888004</v>
      </c>
      <c r="C1926" s="11" t="s">
        <v>6</v>
      </c>
      <c r="D1926" s="11" t="s">
        <v>7276</v>
      </c>
      <c r="E1926" s="13">
        <v>1.6000000000000001E-3</v>
      </c>
      <c r="F1926" s="17">
        <f t="shared" si="30"/>
        <v>25.35</v>
      </c>
    </row>
    <row r="1927" spans="1:6" x14ac:dyDescent="0.25">
      <c r="A1927" s="11" t="s">
        <v>8845</v>
      </c>
      <c r="B1927" s="11" t="s">
        <v>6</v>
      </c>
      <c r="C1927" s="11" t="s">
        <v>6</v>
      </c>
      <c r="D1927" s="11" t="s">
        <v>4488</v>
      </c>
      <c r="E1927" s="13">
        <v>-3.0000000000000001E-3</v>
      </c>
      <c r="F1927" s="17">
        <f t="shared" si="30"/>
        <v>16.75</v>
      </c>
    </row>
    <row r="1928" spans="1:6" x14ac:dyDescent="0.25">
      <c r="A1928" s="11" t="s">
        <v>8846</v>
      </c>
      <c r="B1928" s="11" t="s">
        <v>6</v>
      </c>
      <c r="C1928" s="11" t="s">
        <v>6</v>
      </c>
      <c r="D1928" s="11" t="s">
        <v>8847</v>
      </c>
      <c r="E1928" s="13">
        <v>0</v>
      </c>
      <c r="F1928" s="17">
        <f t="shared" si="30"/>
        <v>0.36</v>
      </c>
    </row>
    <row r="1929" spans="1:6" x14ac:dyDescent="0.25">
      <c r="A1929" s="11" t="s">
        <v>8848</v>
      </c>
      <c r="B1929" s="11" t="s">
        <v>8849</v>
      </c>
      <c r="C1929" s="11" t="s">
        <v>6</v>
      </c>
      <c r="D1929" s="11" t="s">
        <v>11938</v>
      </c>
      <c r="E1929" s="13">
        <v>-4.4000000000000003E-3</v>
      </c>
      <c r="F1929" s="17">
        <f t="shared" si="30"/>
        <v>111.06399999999999</v>
      </c>
    </row>
    <row r="1930" spans="1:6" x14ac:dyDescent="0.25">
      <c r="A1930" s="11" t="s">
        <v>8850</v>
      </c>
      <c r="B1930" s="11" t="s">
        <v>8851</v>
      </c>
      <c r="C1930" s="11" t="s">
        <v>6</v>
      </c>
      <c r="D1930" s="11" t="s">
        <v>11939</v>
      </c>
      <c r="E1930" s="13">
        <v>-1.9E-3</v>
      </c>
      <c r="F1930" s="17">
        <f t="shared" si="30"/>
        <v>42.768999999999998</v>
      </c>
    </row>
    <row r="1931" spans="1:6" x14ac:dyDescent="0.25">
      <c r="A1931" s="11" t="s">
        <v>8852</v>
      </c>
      <c r="B1931" s="11" t="s">
        <v>8853</v>
      </c>
      <c r="C1931" s="11" t="s">
        <v>6</v>
      </c>
      <c r="D1931" s="11" t="s">
        <v>6</v>
      </c>
      <c r="E1931" s="11" t="s">
        <v>6</v>
      </c>
      <c r="F1931" s="17" t="e">
        <f t="shared" si="30"/>
        <v>#VALUE!</v>
      </c>
    </row>
    <row r="1932" spans="1:6" x14ac:dyDescent="0.25">
      <c r="A1932" s="11" t="s">
        <v>8854</v>
      </c>
      <c r="B1932" s="11" t="s">
        <v>8855</v>
      </c>
      <c r="C1932" s="11" t="s">
        <v>6</v>
      </c>
      <c r="D1932" s="11" t="s">
        <v>4755</v>
      </c>
      <c r="E1932" s="13">
        <v>-5.4000000000000003E-3</v>
      </c>
      <c r="F1932" s="17">
        <f t="shared" si="30"/>
        <v>11.02</v>
      </c>
    </row>
    <row r="1933" spans="1:6" x14ac:dyDescent="0.25">
      <c r="A1933" s="11" t="s">
        <v>8856</v>
      </c>
      <c r="B1933" s="11">
        <v>929450</v>
      </c>
      <c r="C1933" s="11" t="s">
        <v>6</v>
      </c>
      <c r="D1933" s="11" t="s">
        <v>8857</v>
      </c>
      <c r="E1933" s="13">
        <v>-1.4200000000000001E-2</v>
      </c>
      <c r="F1933" s="17">
        <f t="shared" si="30"/>
        <v>11.83</v>
      </c>
    </row>
    <row r="1934" spans="1:6" x14ac:dyDescent="0.25">
      <c r="A1934" s="11" t="s">
        <v>8858</v>
      </c>
      <c r="B1934" s="11" t="s">
        <v>6</v>
      </c>
      <c r="C1934" s="11" t="s">
        <v>6</v>
      </c>
      <c r="D1934" s="11" t="s">
        <v>8859</v>
      </c>
      <c r="E1934" s="13">
        <v>0</v>
      </c>
      <c r="F1934" s="17">
        <f t="shared" si="30"/>
        <v>25.37</v>
      </c>
    </row>
    <row r="1935" spans="1:6" x14ac:dyDescent="0.25">
      <c r="A1935" s="11" t="s">
        <v>8858</v>
      </c>
      <c r="B1935" s="11" t="s">
        <v>8860</v>
      </c>
      <c r="C1935" s="11" t="s">
        <v>6</v>
      </c>
      <c r="D1935" s="11" t="s">
        <v>8861</v>
      </c>
      <c r="E1935" s="13">
        <v>1.2999999999999999E-2</v>
      </c>
      <c r="F1935" s="17">
        <f t="shared" si="30"/>
        <v>39.72</v>
      </c>
    </row>
    <row r="1936" spans="1:6" x14ac:dyDescent="0.25">
      <c r="A1936" s="11" t="s">
        <v>8858</v>
      </c>
      <c r="B1936" s="11" t="s">
        <v>8862</v>
      </c>
      <c r="C1936" s="11" t="s">
        <v>6</v>
      </c>
      <c r="D1936" s="11" t="s">
        <v>8510</v>
      </c>
      <c r="E1936" s="13">
        <v>-2.0000000000000001E-4</v>
      </c>
      <c r="F1936" s="17">
        <f t="shared" si="30"/>
        <v>25.27</v>
      </c>
    </row>
    <row r="1937" spans="1:6" x14ac:dyDescent="0.25">
      <c r="A1937" s="11" t="s">
        <v>8858</v>
      </c>
      <c r="B1937" s="11" t="s">
        <v>6</v>
      </c>
      <c r="C1937" s="11" t="s">
        <v>6</v>
      </c>
      <c r="D1937" s="11" t="s">
        <v>7831</v>
      </c>
      <c r="E1937" s="13">
        <v>-1.4E-3</v>
      </c>
      <c r="F1937" s="17">
        <f t="shared" si="30"/>
        <v>25.632999999999999</v>
      </c>
    </row>
    <row r="1938" spans="1:6" x14ac:dyDescent="0.25">
      <c r="A1938" s="11" t="s">
        <v>8863</v>
      </c>
      <c r="B1938" s="11" t="s">
        <v>8864</v>
      </c>
      <c r="C1938" s="11" t="s">
        <v>6</v>
      </c>
      <c r="D1938" s="11" t="s">
        <v>11940</v>
      </c>
      <c r="E1938" s="13">
        <v>5.0000000000000001E-4</v>
      </c>
      <c r="F1938" s="17">
        <f t="shared" si="30"/>
        <v>34.947000000000003</v>
      </c>
    </row>
    <row r="1939" spans="1:6" x14ac:dyDescent="0.25">
      <c r="A1939" s="11" t="s">
        <v>8865</v>
      </c>
      <c r="B1939" s="11" t="s">
        <v>8866</v>
      </c>
      <c r="C1939" s="11" t="s">
        <v>6</v>
      </c>
      <c r="D1939" s="11" t="s">
        <v>8867</v>
      </c>
      <c r="E1939" s="13">
        <v>2.8400000000000002E-2</v>
      </c>
      <c r="F1939" s="17">
        <f t="shared" si="30"/>
        <v>0.78600000000000003</v>
      </c>
    </row>
    <row r="1940" spans="1:6" x14ac:dyDescent="0.25">
      <c r="A1940" s="11" t="s">
        <v>8868</v>
      </c>
      <c r="B1940" s="11" t="s">
        <v>8869</v>
      </c>
      <c r="C1940" s="11" t="s">
        <v>6</v>
      </c>
      <c r="D1940" s="11" t="s">
        <v>6</v>
      </c>
      <c r="E1940" s="11" t="s">
        <v>6</v>
      </c>
      <c r="F1940" s="17" t="e">
        <f t="shared" si="30"/>
        <v>#VALUE!</v>
      </c>
    </row>
    <row r="1941" spans="1:6" x14ac:dyDescent="0.25">
      <c r="A1941" s="11" t="s">
        <v>8870</v>
      </c>
      <c r="B1941" s="11">
        <v>851991</v>
      </c>
      <c r="C1941" s="11" t="s">
        <v>6</v>
      </c>
      <c r="D1941" s="11" t="s">
        <v>943</v>
      </c>
      <c r="E1941" s="13">
        <v>7.9000000000000008E-3</v>
      </c>
      <c r="F1941" s="17">
        <f t="shared" si="30"/>
        <v>2.58</v>
      </c>
    </row>
    <row r="1942" spans="1:6" x14ac:dyDescent="0.25">
      <c r="A1942" s="11" t="s">
        <v>8871</v>
      </c>
      <c r="B1942" s="11">
        <v>985319</v>
      </c>
      <c r="C1942" s="11" t="s">
        <v>6</v>
      </c>
      <c r="D1942" s="11" t="s">
        <v>8872</v>
      </c>
      <c r="E1942" s="13">
        <v>2.07E-2</v>
      </c>
      <c r="F1942" s="17">
        <f t="shared" si="30"/>
        <v>10.85</v>
      </c>
    </row>
    <row r="1943" spans="1:6" x14ac:dyDescent="0.25">
      <c r="A1943" s="11" t="s">
        <v>8871</v>
      </c>
      <c r="B1943" s="11" t="s">
        <v>6</v>
      </c>
      <c r="C1943" s="11" t="s">
        <v>6</v>
      </c>
      <c r="D1943" s="11" t="s">
        <v>8873</v>
      </c>
      <c r="E1943" s="13">
        <v>2.8999999999999998E-3</v>
      </c>
      <c r="F1943" s="17">
        <f t="shared" si="30"/>
        <v>24.3</v>
      </c>
    </row>
    <row r="1944" spans="1:6" x14ac:dyDescent="0.25">
      <c r="A1944" s="11" t="s">
        <v>8871</v>
      </c>
      <c r="B1944" s="11" t="s">
        <v>6</v>
      </c>
      <c r="C1944" s="11" t="s">
        <v>6</v>
      </c>
      <c r="D1944" s="11" t="s">
        <v>7848</v>
      </c>
      <c r="E1944" s="13">
        <v>0</v>
      </c>
      <c r="F1944" s="17">
        <f t="shared" si="30"/>
        <v>25.14</v>
      </c>
    </row>
    <row r="1945" spans="1:6" x14ac:dyDescent="0.25">
      <c r="A1945" s="11" t="s">
        <v>8874</v>
      </c>
      <c r="B1945" s="11" t="s">
        <v>8875</v>
      </c>
      <c r="C1945" s="11" t="s">
        <v>6</v>
      </c>
      <c r="D1945" s="11" t="s">
        <v>8876</v>
      </c>
      <c r="E1945" s="13">
        <v>5.1000000000000004E-3</v>
      </c>
      <c r="F1945" s="17">
        <f t="shared" si="30"/>
        <v>19.850000000000001</v>
      </c>
    </row>
    <row r="1946" spans="1:6" x14ac:dyDescent="0.25">
      <c r="A1946" s="11" t="s">
        <v>8877</v>
      </c>
      <c r="B1946" s="11" t="s">
        <v>8878</v>
      </c>
      <c r="C1946" s="11" t="s">
        <v>6</v>
      </c>
      <c r="D1946" s="11" t="s">
        <v>11941</v>
      </c>
      <c r="E1946" s="13">
        <v>1E-3</v>
      </c>
      <c r="F1946" s="17">
        <f t="shared" si="30"/>
        <v>18.687999999999999</v>
      </c>
    </row>
    <row r="1947" spans="1:6" x14ac:dyDescent="0.25">
      <c r="A1947" s="11" t="s">
        <v>8879</v>
      </c>
      <c r="B1947" s="11" t="s">
        <v>6</v>
      </c>
      <c r="C1947" s="11" t="s">
        <v>6</v>
      </c>
      <c r="D1947" s="11" t="s">
        <v>11942</v>
      </c>
      <c r="E1947" s="13">
        <v>-3.5000000000000001E-3</v>
      </c>
      <c r="F1947" s="17">
        <f t="shared" si="30"/>
        <v>49.155000000000001</v>
      </c>
    </row>
    <row r="1948" spans="1:6" x14ac:dyDescent="0.25">
      <c r="A1948" s="11" t="s">
        <v>8880</v>
      </c>
      <c r="B1948" s="11" t="s">
        <v>8881</v>
      </c>
      <c r="C1948" s="11" t="s">
        <v>6</v>
      </c>
      <c r="D1948" s="11" t="s">
        <v>11943</v>
      </c>
      <c r="E1948" s="13">
        <v>-5.4999999999999997E-3</v>
      </c>
      <c r="F1948" s="17">
        <f t="shared" si="30"/>
        <v>43.48</v>
      </c>
    </row>
    <row r="1949" spans="1:6" x14ac:dyDescent="0.25">
      <c r="A1949" s="11" t="s">
        <v>8882</v>
      </c>
      <c r="B1949" s="11">
        <v>864359</v>
      </c>
      <c r="C1949" s="11" t="s">
        <v>6</v>
      </c>
      <c r="D1949" s="11" t="s">
        <v>8883</v>
      </c>
      <c r="E1949" s="13">
        <v>4.0000000000000002E-4</v>
      </c>
      <c r="F1949" s="17">
        <f t="shared" si="30"/>
        <v>24.93</v>
      </c>
    </row>
    <row r="1950" spans="1:6" x14ac:dyDescent="0.25">
      <c r="A1950" s="11" t="s">
        <v>8884</v>
      </c>
      <c r="B1950" s="11">
        <v>851995</v>
      </c>
      <c r="C1950" s="11" t="s">
        <v>6</v>
      </c>
      <c r="D1950" s="11" t="s">
        <v>11944</v>
      </c>
      <c r="E1950" s="13">
        <v>-2.5999999999999999E-3</v>
      </c>
      <c r="F1950" s="17">
        <f t="shared" si="30"/>
        <v>115.474</v>
      </c>
    </row>
    <row r="1951" spans="1:6" x14ac:dyDescent="0.25">
      <c r="A1951" s="11" t="s">
        <v>8885</v>
      </c>
      <c r="B1951" s="11">
        <v>850943</v>
      </c>
      <c r="C1951" s="11" t="s">
        <v>6</v>
      </c>
      <c r="D1951" s="11" t="s">
        <v>4651</v>
      </c>
      <c r="E1951" s="13">
        <v>-3.2000000000000002E-3</v>
      </c>
      <c r="F1951" s="17">
        <f t="shared" si="30"/>
        <v>78.150000000000006</v>
      </c>
    </row>
    <row r="1952" spans="1:6" x14ac:dyDescent="0.25">
      <c r="A1952" s="11" t="s">
        <v>8886</v>
      </c>
      <c r="B1952" s="11">
        <v>985194</v>
      </c>
      <c r="C1952" s="11" t="s">
        <v>6</v>
      </c>
      <c r="D1952" s="11" t="s">
        <v>8887</v>
      </c>
      <c r="E1952" s="13">
        <v>-2.2000000000000001E-3</v>
      </c>
      <c r="F1952" s="17">
        <f t="shared" si="30"/>
        <v>9.01</v>
      </c>
    </row>
    <row r="1953" spans="1:6" x14ac:dyDescent="0.25">
      <c r="A1953" s="11" t="s">
        <v>8888</v>
      </c>
      <c r="B1953" s="11" t="s">
        <v>8889</v>
      </c>
      <c r="C1953" s="11" t="s">
        <v>6</v>
      </c>
      <c r="D1953" s="11" t="s">
        <v>11945</v>
      </c>
      <c r="E1953" s="13">
        <v>-2.8999999999999998E-3</v>
      </c>
      <c r="F1953" s="17">
        <f t="shared" si="30"/>
        <v>75.611000000000004</v>
      </c>
    </row>
    <row r="1954" spans="1:6" x14ac:dyDescent="0.25">
      <c r="A1954" s="11" t="s">
        <v>8890</v>
      </c>
      <c r="B1954" s="11" t="s">
        <v>8891</v>
      </c>
      <c r="C1954" s="11" t="s">
        <v>6</v>
      </c>
      <c r="D1954" s="11" t="s">
        <v>8892</v>
      </c>
      <c r="E1954" s="13">
        <v>-1.24E-2</v>
      </c>
      <c r="F1954" s="17">
        <f t="shared" si="30"/>
        <v>11.189</v>
      </c>
    </row>
    <row r="1955" spans="1:6" x14ac:dyDescent="0.25">
      <c r="A1955" s="11" t="s">
        <v>8893</v>
      </c>
      <c r="B1955" s="11">
        <v>936983</v>
      </c>
      <c r="C1955" s="11" t="s">
        <v>6</v>
      </c>
      <c r="D1955" s="11" t="s">
        <v>11946</v>
      </c>
      <c r="E1955" s="13">
        <v>1.5599999999999999E-2</v>
      </c>
      <c r="F1955" s="17">
        <f t="shared" si="30"/>
        <v>71.637</v>
      </c>
    </row>
    <row r="1956" spans="1:6" x14ac:dyDescent="0.25">
      <c r="A1956" s="11" t="s">
        <v>8894</v>
      </c>
      <c r="B1956" s="11" t="s">
        <v>6</v>
      </c>
      <c r="C1956" s="11" t="s">
        <v>6</v>
      </c>
      <c r="D1956" s="11" t="s">
        <v>8895</v>
      </c>
      <c r="E1956" s="13">
        <v>-1.2500000000000001E-2</v>
      </c>
      <c r="F1956" s="17">
        <f t="shared" si="30"/>
        <v>19</v>
      </c>
    </row>
    <row r="1957" spans="1:6" x14ac:dyDescent="0.25">
      <c r="A1957" s="11" t="s">
        <v>8896</v>
      </c>
      <c r="B1957" s="11">
        <v>541501</v>
      </c>
      <c r="C1957" s="11" t="s">
        <v>6</v>
      </c>
      <c r="D1957" s="11" t="s">
        <v>11947</v>
      </c>
      <c r="E1957" s="13">
        <v>5.5800000000000002E-2</v>
      </c>
      <c r="F1957" s="17">
        <f t="shared" si="30"/>
        <v>11.371</v>
      </c>
    </row>
    <row r="1958" spans="1:6" x14ac:dyDescent="0.25">
      <c r="A1958" s="11" t="s">
        <v>8897</v>
      </c>
      <c r="B1958" s="11">
        <v>852009</v>
      </c>
      <c r="C1958" s="11">
        <v>2</v>
      </c>
      <c r="D1958" s="11" t="s">
        <v>11948</v>
      </c>
      <c r="E1958" s="13">
        <v>-1.6999999999999999E-3</v>
      </c>
      <c r="F1958" s="17">
        <f t="shared" si="30"/>
        <v>37.296999999999997</v>
      </c>
    </row>
    <row r="1959" spans="1:6" x14ac:dyDescent="0.25">
      <c r="A1959" s="11" t="s">
        <v>8898</v>
      </c>
      <c r="B1959" s="11">
        <v>851962</v>
      </c>
      <c r="C1959" s="11" t="s">
        <v>6</v>
      </c>
      <c r="D1959" s="11" t="s">
        <v>11949</v>
      </c>
      <c r="E1959" s="13">
        <v>-1.1000000000000001E-3</v>
      </c>
      <c r="F1959" s="17">
        <f t="shared" si="30"/>
        <v>42.213999999999999</v>
      </c>
    </row>
    <row r="1960" spans="1:6" x14ac:dyDescent="0.25">
      <c r="A1960" s="11" t="s">
        <v>8899</v>
      </c>
      <c r="B1960" s="11" t="s">
        <v>8900</v>
      </c>
      <c r="C1960" s="11" t="s">
        <v>6</v>
      </c>
      <c r="D1960" s="11" t="s">
        <v>8901</v>
      </c>
      <c r="E1960" s="13">
        <v>0</v>
      </c>
      <c r="F1960" s="17">
        <f t="shared" si="30"/>
        <v>29.25</v>
      </c>
    </row>
    <row r="1961" spans="1:6" x14ac:dyDescent="0.25">
      <c r="A1961" s="11" t="s">
        <v>8902</v>
      </c>
      <c r="B1961" s="11" t="s">
        <v>8903</v>
      </c>
      <c r="C1961" s="11" t="s">
        <v>6</v>
      </c>
      <c r="D1961" s="11" t="s">
        <v>8904</v>
      </c>
      <c r="E1961" s="13">
        <v>-1.8E-3</v>
      </c>
      <c r="F1961" s="17">
        <f t="shared" si="30"/>
        <v>10.83</v>
      </c>
    </row>
    <row r="1962" spans="1:6" x14ac:dyDescent="0.25">
      <c r="A1962" s="11" t="s">
        <v>8905</v>
      </c>
      <c r="B1962" s="11" t="s">
        <v>8906</v>
      </c>
      <c r="C1962" s="11" t="s">
        <v>6</v>
      </c>
      <c r="D1962" s="11" t="s">
        <v>11950</v>
      </c>
      <c r="E1962" s="13">
        <v>-4.4999999999999997E-3</v>
      </c>
      <c r="F1962" s="17">
        <f t="shared" si="30"/>
        <v>80.537000000000006</v>
      </c>
    </row>
    <row r="1963" spans="1:6" x14ac:dyDescent="0.25">
      <c r="A1963" s="11" t="s">
        <v>8907</v>
      </c>
      <c r="B1963" s="11" t="s">
        <v>8908</v>
      </c>
      <c r="C1963" s="11" t="s">
        <v>6</v>
      </c>
      <c r="D1963" s="11" t="s">
        <v>11951</v>
      </c>
      <c r="E1963" s="13">
        <v>2.8999999999999998E-3</v>
      </c>
      <c r="F1963" s="17">
        <f t="shared" si="30"/>
        <v>111.22499999999999</v>
      </c>
    </row>
    <row r="1964" spans="1:6" x14ac:dyDescent="0.25">
      <c r="A1964" s="11" t="s">
        <v>8909</v>
      </c>
      <c r="B1964" s="11" t="s">
        <v>8910</v>
      </c>
      <c r="C1964" s="11" t="s">
        <v>6</v>
      </c>
      <c r="D1964" s="11" t="s">
        <v>8911</v>
      </c>
      <c r="E1964" s="13">
        <v>2.6599999999999999E-2</v>
      </c>
      <c r="F1964" s="17">
        <f t="shared" si="30"/>
        <v>53.59</v>
      </c>
    </row>
    <row r="1965" spans="1:6" x14ac:dyDescent="0.25">
      <c r="A1965" s="11" t="s">
        <v>8912</v>
      </c>
      <c r="B1965" s="11">
        <v>121365</v>
      </c>
      <c r="C1965" s="11" t="s">
        <v>6</v>
      </c>
      <c r="D1965" s="11" t="s">
        <v>8913</v>
      </c>
      <c r="E1965" s="13">
        <v>0</v>
      </c>
      <c r="F1965" s="17">
        <f t="shared" si="30"/>
        <v>18.920000000000002</v>
      </c>
    </row>
    <row r="1966" spans="1:6" x14ac:dyDescent="0.25">
      <c r="A1966" s="11" t="s">
        <v>8914</v>
      </c>
      <c r="B1966" s="11" t="s">
        <v>8915</v>
      </c>
      <c r="C1966" s="11" t="s">
        <v>6</v>
      </c>
      <c r="D1966" s="11" t="s">
        <v>11952</v>
      </c>
      <c r="E1966" s="13">
        <v>3.5000000000000001E-3</v>
      </c>
      <c r="F1966" s="17">
        <f t="shared" si="30"/>
        <v>4.3849999999999998</v>
      </c>
    </row>
    <row r="1967" spans="1:6" x14ac:dyDescent="0.25">
      <c r="A1967" s="11" t="s">
        <v>8916</v>
      </c>
      <c r="B1967" s="11" t="s">
        <v>8917</v>
      </c>
      <c r="C1967" s="11" t="s">
        <v>6</v>
      </c>
      <c r="D1967" s="11" t="s">
        <v>11953</v>
      </c>
      <c r="E1967" s="13">
        <v>-4.1000000000000003E-3</v>
      </c>
      <c r="F1967" s="17">
        <f t="shared" si="30"/>
        <v>152.91999999999999</v>
      </c>
    </row>
    <row r="1968" spans="1:6" x14ac:dyDescent="0.25">
      <c r="A1968" s="11" t="s">
        <v>8918</v>
      </c>
      <c r="B1968" s="11" t="s">
        <v>8919</v>
      </c>
      <c r="C1968" s="11" t="s">
        <v>6</v>
      </c>
      <c r="D1968" s="11" t="s">
        <v>4172</v>
      </c>
      <c r="E1968" s="13">
        <v>1.4200000000000001E-2</v>
      </c>
      <c r="F1968" s="17">
        <f t="shared" si="30"/>
        <v>15.68</v>
      </c>
    </row>
    <row r="1969" spans="1:6" x14ac:dyDescent="0.25">
      <c r="A1969" s="11" t="s">
        <v>8920</v>
      </c>
      <c r="B1969" s="11">
        <v>900607</v>
      </c>
      <c r="C1969" s="11" t="s">
        <v>6</v>
      </c>
      <c r="D1969" s="11" t="s">
        <v>8921</v>
      </c>
      <c r="E1969" s="13">
        <v>0</v>
      </c>
      <c r="F1969" s="17">
        <f t="shared" si="30"/>
        <v>60.02</v>
      </c>
    </row>
    <row r="1970" spans="1:6" x14ac:dyDescent="0.25">
      <c r="A1970" s="11" t="s">
        <v>8922</v>
      </c>
      <c r="B1970" s="11" t="s">
        <v>8923</v>
      </c>
      <c r="C1970" s="11" t="s">
        <v>6</v>
      </c>
      <c r="D1970" s="11" t="s">
        <v>3976</v>
      </c>
      <c r="E1970" s="13">
        <v>1.6400000000000001E-2</v>
      </c>
      <c r="F1970" s="17">
        <f t="shared" si="30"/>
        <v>19.8</v>
      </c>
    </row>
    <row r="1971" spans="1:6" x14ac:dyDescent="0.25">
      <c r="A1971" s="11" t="s">
        <v>8924</v>
      </c>
      <c r="B1971" s="11" t="s">
        <v>6</v>
      </c>
      <c r="C1971" s="11" t="s">
        <v>6</v>
      </c>
      <c r="D1971" s="11" t="s">
        <v>11954</v>
      </c>
      <c r="E1971" s="13">
        <v>-4.4000000000000003E-3</v>
      </c>
      <c r="F1971" s="17">
        <f t="shared" si="30"/>
        <v>2.19</v>
      </c>
    </row>
    <row r="1972" spans="1:6" x14ac:dyDescent="0.25">
      <c r="A1972" s="11" t="s">
        <v>8925</v>
      </c>
      <c r="B1972" s="11" t="s">
        <v>8926</v>
      </c>
      <c r="C1972" s="11" t="s">
        <v>6</v>
      </c>
      <c r="D1972" s="11" t="s">
        <v>8927</v>
      </c>
      <c r="E1972" s="13">
        <v>-8.9999999999999998E-4</v>
      </c>
      <c r="F1972" s="17">
        <f t="shared" si="30"/>
        <v>10.55</v>
      </c>
    </row>
    <row r="1973" spans="1:6" x14ac:dyDescent="0.25">
      <c r="A1973" s="11" t="s">
        <v>8928</v>
      </c>
      <c r="B1973" s="11" t="s">
        <v>8929</v>
      </c>
      <c r="C1973" s="11" t="s">
        <v>6</v>
      </c>
      <c r="D1973" s="11" t="s">
        <v>8930</v>
      </c>
      <c r="E1973" s="13">
        <v>4.7999999999999996E-3</v>
      </c>
      <c r="F1973" s="17">
        <f t="shared" si="30"/>
        <v>8.32</v>
      </c>
    </row>
    <row r="1974" spans="1:6" x14ac:dyDescent="0.25">
      <c r="A1974" s="11" t="s">
        <v>8931</v>
      </c>
      <c r="B1974" s="11" t="s">
        <v>8932</v>
      </c>
      <c r="C1974" s="11" t="s">
        <v>6</v>
      </c>
      <c r="D1974" s="11" t="s">
        <v>8933</v>
      </c>
      <c r="E1974" s="13">
        <v>1.1999999999999999E-3</v>
      </c>
      <c r="F1974" s="17">
        <f t="shared" si="30"/>
        <v>17.149999999999999</v>
      </c>
    </row>
    <row r="1975" spans="1:6" x14ac:dyDescent="0.25">
      <c r="A1975" s="11" t="s">
        <v>8934</v>
      </c>
      <c r="B1975" s="11" t="s">
        <v>8935</v>
      </c>
      <c r="C1975" s="11" t="s">
        <v>6</v>
      </c>
      <c r="D1975" s="11" t="s">
        <v>8936</v>
      </c>
      <c r="E1975" s="13">
        <v>2.3E-3</v>
      </c>
      <c r="F1975" s="17">
        <f t="shared" si="30"/>
        <v>17.78</v>
      </c>
    </row>
    <row r="1976" spans="1:6" x14ac:dyDescent="0.25">
      <c r="A1976" s="11" t="s">
        <v>8937</v>
      </c>
      <c r="B1976" s="11">
        <v>264394</v>
      </c>
      <c r="C1976" s="11" t="s">
        <v>6</v>
      </c>
      <c r="D1976" s="11" t="s">
        <v>8360</v>
      </c>
      <c r="E1976" s="13">
        <v>4.4999999999999997E-3</v>
      </c>
      <c r="F1976" s="17">
        <f t="shared" si="30"/>
        <v>17.72</v>
      </c>
    </row>
    <row r="1977" spans="1:6" x14ac:dyDescent="0.25">
      <c r="A1977" s="11" t="s">
        <v>8938</v>
      </c>
      <c r="B1977" s="11" t="s">
        <v>8939</v>
      </c>
      <c r="C1977" s="11" t="s">
        <v>6</v>
      </c>
      <c r="D1977" s="11" t="s">
        <v>11955</v>
      </c>
      <c r="E1977" s="13">
        <v>-1.1999999999999999E-3</v>
      </c>
      <c r="F1977" s="17">
        <f t="shared" si="30"/>
        <v>23.760999999999999</v>
      </c>
    </row>
    <row r="1978" spans="1:6" x14ac:dyDescent="0.25">
      <c r="A1978" s="11" t="s">
        <v>8940</v>
      </c>
      <c r="B1978" s="11" t="s">
        <v>8941</v>
      </c>
      <c r="C1978" s="11" t="s">
        <v>6</v>
      </c>
      <c r="D1978" s="11" t="s">
        <v>11956</v>
      </c>
      <c r="E1978" s="13">
        <v>-2.7000000000000001E-3</v>
      </c>
      <c r="F1978" s="17">
        <f t="shared" si="30"/>
        <v>32.53</v>
      </c>
    </row>
    <row r="1979" spans="1:6" x14ac:dyDescent="0.25">
      <c r="A1979" s="11" t="s">
        <v>8942</v>
      </c>
      <c r="B1979" s="11" t="s">
        <v>8943</v>
      </c>
      <c r="C1979" s="11" t="s">
        <v>6</v>
      </c>
      <c r="D1979" s="11" t="s">
        <v>1156</v>
      </c>
      <c r="E1979" s="13">
        <v>-4.4999999999999997E-3</v>
      </c>
      <c r="F1979" s="17">
        <f t="shared" si="30"/>
        <v>15.5</v>
      </c>
    </row>
    <row r="1980" spans="1:6" x14ac:dyDescent="0.25">
      <c r="A1980" s="11" t="s">
        <v>8944</v>
      </c>
      <c r="B1980" s="11">
        <v>813950</v>
      </c>
      <c r="C1980" s="11" t="s">
        <v>6</v>
      </c>
      <c r="D1980" s="11" t="s">
        <v>8945</v>
      </c>
      <c r="E1980" s="13">
        <v>4.7000000000000002E-3</v>
      </c>
      <c r="F1980" s="17">
        <f t="shared" si="30"/>
        <v>8.61</v>
      </c>
    </row>
    <row r="1981" spans="1:6" x14ac:dyDescent="0.25">
      <c r="A1981" s="11" t="s">
        <v>8946</v>
      </c>
      <c r="B1981" s="11" t="s">
        <v>8947</v>
      </c>
      <c r="C1981" s="11" t="s">
        <v>6</v>
      </c>
      <c r="D1981" s="11" t="s">
        <v>8948</v>
      </c>
      <c r="E1981" s="13">
        <v>1.9E-3</v>
      </c>
      <c r="F1981" s="17">
        <f t="shared" si="30"/>
        <v>10.57</v>
      </c>
    </row>
    <row r="1982" spans="1:6" x14ac:dyDescent="0.25">
      <c r="A1982" s="11" t="s">
        <v>8949</v>
      </c>
      <c r="B1982" s="11" t="s">
        <v>8950</v>
      </c>
      <c r="C1982" s="11" t="s">
        <v>6</v>
      </c>
      <c r="D1982" s="11" t="s">
        <v>4505</v>
      </c>
      <c r="E1982" s="13">
        <v>-3.5999999999999999E-3</v>
      </c>
      <c r="F1982" s="17">
        <f t="shared" si="30"/>
        <v>27.31</v>
      </c>
    </row>
    <row r="1983" spans="1:6" x14ac:dyDescent="0.25">
      <c r="A1983" s="11" t="s">
        <v>8951</v>
      </c>
      <c r="B1983" s="11" t="s">
        <v>8952</v>
      </c>
      <c r="C1983" s="11" t="s">
        <v>6</v>
      </c>
      <c r="D1983" s="11" t="s">
        <v>4224</v>
      </c>
      <c r="E1983" s="13">
        <v>6.7000000000000002E-3</v>
      </c>
      <c r="F1983" s="17">
        <f t="shared" si="30"/>
        <v>12.09</v>
      </c>
    </row>
    <row r="1984" spans="1:6" x14ac:dyDescent="0.25">
      <c r="A1984" s="11" t="s">
        <v>8953</v>
      </c>
      <c r="B1984" s="11" t="s">
        <v>8954</v>
      </c>
      <c r="C1984" s="11" t="s">
        <v>6</v>
      </c>
      <c r="D1984" s="11" t="s">
        <v>3948</v>
      </c>
      <c r="E1984" s="13">
        <v>-4.4999999999999997E-3</v>
      </c>
      <c r="F1984" s="17">
        <f t="shared" si="30"/>
        <v>13.15</v>
      </c>
    </row>
    <row r="1985" spans="1:6" x14ac:dyDescent="0.25">
      <c r="A1985" s="11" t="s">
        <v>8955</v>
      </c>
      <c r="B1985" s="11" t="s">
        <v>8956</v>
      </c>
      <c r="C1985" s="11" t="s">
        <v>6</v>
      </c>
      <c r="D1985" s="11" t="s">
        <v>8957</v>
      </c>
      <c r="E1985" s="13">
        <v>6.0000000000000001E-3</v>
      </c>
      <c r="F1985" s="17">
        <f t="shared" si="30"/>
        <v>11.73</v>
      </c>
    </row>
    <row r="1986" spans="1:6" x14ac:dyDescent="0.25">
      <c r="A1986" s="11" t="s">
        <v>8958</v>
      </c>
      <c r="B1986" s="11" t="s">
        <v>8959</v>
      </c>
      <c r="C1986" s="11" t="s">
        <v>6</v>
      </c>
      <c r="D1986" s="11" t="s">
        <v>8620</v>
      </c>
      <c r="E1986" s="13">
        <v>5.3E-3</v>
      </c>
      <c r="F1986" s="17">
        <f t="shared" si="30"/>
        <v>13.37</v>
      </c>
    </row>
    <row r="1987" spans="1:6" x14ac:dyDescent="0.25">
      <c r="A1987" s="11" t="s">
        <v>8960</v>
      </c>
      <c r="B1987" s="11" t="s">
        <v>8961</v>
      </c>
      <c r="C1987" s="11" t="s">
        <v>6</v>
      </c>
      <c r="D1987" s="11" t="s">
        <v>8962</v>
      </c>
      <c r="E1987" s="13">
        <v>4.4999999999999997E-3</v>
      </c>
      <c r="F1987" s="17">
        <f t="shared" si="30"/>
        <v>12.506</v>
      </c>
    </row>
    <row r="1988" spans="1:6" x14ac:dyDescent="0.25">
      <c r="A1988" s="11" t="s">
        <v>8963</v>
      </c>
      <c r="B1988" s="11" t="s">
        <v>8964</v>
      </c>
      <c r="C1988" s="11" t="s">
        <v>6</v>
      </c>
      <c r="D1988" s="11" t="s">
        <v>8927</v>
      </c>
      <c r="E1988" s="13">
        <v>-2.8E-3</v>
      </c>
      <c r="F1988" s="17">
        <f t="shared" ref="F1988:F2051" si="31">LEFT(D1988,LEN(D1988)-1)+0</f>
        <v>10.55</v>
      </c>
    </row>
    <row r="1989" spans="1:6" x14ac:dyDescent="0.25">
      <c r="A1989" s="11" t="s">
        <v>8965</v>
      </c>
      <c r="B1989" s="11" t="s">
        <v>8966</v>
      </c>
      <c r="C1989" s="11" t="s">
        <v>6</v>
      </c>
      <c r="D1989" s="11" t="s">
        <v>6499</v>
      </c>
      <c r="E1989" s="13">
        <v>1.5800000000000002E-2</v>
      </c>
      <c r="F1989" s="17">
        <f t="shared" si="31"/>
        <v>9.3450000000000006</v>
      </c>
    </row>
    <row r="1990" spans="1:6" x14ac:dyDescent="0.25">
      <c r="A1990" s="11" t="s">
        <v>8967</v>
      </c>
      <c r="B1990" s="11">
        <v>615164</v>
      </c>
      <c r="C1990" s="11" t="s">
        <v>6</v>
      </c>
      <c r="D1990" s="11" t="s">
        <v>1712</v>
      </c>
      <c r="E1990" s="13">
        <v>8.0999999999999996E-3</v>
      </c>
      <c r="F1990" s="17">
        <f t="shared" si="31"/>
        <v>10</v>
      </c>
    </row>
    <row r="1991" spans="1:6" x14ac:dyDescent="0.25">
      <c r="A1991" s="11" t="s">
        <v>8968</v>
      </c>
      <c r="B1991" s="11">
        <v>883910</v>
      </c>
      <c r="C1991" s="11" t="s">
        <v>6</v>
      </c>
      <c r="D1991" s="11" t="s">
        <v>8969</v>
      </c>
      <c r="E1991" s="13">
        <v>1.6199999999999999E-2</v>
      </c>
      <c r="F1991" s="17">
        <f t="shared" si="31"/>
        <v>30.71</v>
      </c>
    </row>
    <row r="1992" spans="1:6" x14ac:dyDescent="0.25">
      <c r="A1992" s="11" t="s">
        <v>8970</v>
      </c>
      <c r="B1992" s="11" t="s">
        <v>8971</v>
      </c>
      <c r="C1992" s="11" t="s">
        <v>6</v>
      </c>
      <c r="D1992" s="11" t="s">
        <v>11957</v>
      </c>
      <c r="E1992" s="13">
        <v>1.8E-3</v>
      </c>
      <c r="F1992" s="17">
        <f t="shared" si="31"/>
        <v>65.707999999999998</v>
      </c>
    </row>
    <row r="1993" spans="1:6" x14ac:dyDescent="0.25">
      <c r="A1993" s="11" t="s">
        <v>8972</v>
      </c>
      <c r="B1993" s="11">
        <v>853915</v>
      </c>
      <c r="C1993" s="11" t="s">
        <v>6</v>
      </c>
      <c r="D1993" s="11" t="s">
        <v>11958</v>
      </c>
      <c r="E1993" s="13">
        <v>-3.8E-3</v>
      </c>
      <c r="F1993" s="17">
        <f t="shared" si="31"/>
        <v>80.474999999999994</v>
      </c>
    </row>
    <row r="1994" spans="1:6" x14ac:dyDescent="0.25">
      <c r="A1994" s="11" t="s">
        <v>8973</v>
      </c>
      <c r="B1994" s="11" t="s">
        <v>8974</v>
      </c>
      <c r="C1994" s="11" t="s">
        <v>6</v>
      </c>
      <c r="D1994" s="11" t="s">
        <v>10387</v>
      </c>
      <c r="E1994" s="13">
        <v>9.2999999999999992E-3</v>
      </c>
      <c r="F1994" s="17">
        <f t="shared" si="31"/>
        <v>5.2480000000000002</v>
      </c>
    </row>
    <row r="1995" spans="1:6" x14ac:dyDescent="0.25">
      <c r="A1995" s="11" t="s">
        <v>8975</v>
      </c>
      <c r="B1995" s="11" t="s">
        <v>8976</v>
      </c>
      <c r="C1995" s="11" t="s">
        <v>6</v>
      </c>
      <c r="D1995" s="11" t="s">
        <v>8977</v>
      </c>
      <c r="E1995" s="13">
        <v>-2.7000000000000001E-3</v>
      </c>
      <c r="F1995" s="17">
        <f t="shared" si="31"/>
        <v>11.07</v>
      </c>
    </row>
    <row r="1996" spans="1:6" x14ac:dyDescent="0.25">
      <c r="A1996" s="11" t="s">
        <v>8978</v>
      </c>
      <c r="B1996" s="11" t="s">
        <v>8979</v>
      </c>
      <c r="C1996" s="11" t="s">
        <v>6</v>
      </c>
      <c r="D1996" s="11" t="s">
        <v>8664</v>
      </c>
      <c r="E1996" s="13">
        <v>0</v>
      </c>
      <c r="F1996" s="17">
        <f t="shared" si="31"/>
        <v>9.23</v>
      </c>
    </row>
    <row r="1997" spans="1:6" x14ac:dyDescent="0.25">
      <c r="A1997" s="11" t="s">
        <v>8980</v>
      </c>
      <c r="B1997" s="11" t="s">
        <v>8981</v>
      </c>
      <c r="C1997" s="11" t="s">
        <v>6</v>
      </c>
      <c r="D1997" s="11" t="s">
        <v>8982</v>
      </c>
      <c r="E1997" s="13">
        <v>-1.8E-3</v>
      </c>
      <c r="F1997" s="17">
        <f t="shared" si="31"/>
        <v>10.88</v>
      </c>
    </row>
    <row r="1998" spans="1:6" x14ac:dyDescent="0.25">
      <c r="A1998" s="11" t="s">
        <v>8983</v>
      </c>
      <c r="B1998" s="11" t="s">
        <v>8984</v>
      </c>
      <c r="C1998" s="11" t="s">
        <v>6</v>
      </c>
      <c r="D1998" s="11" t="s">
        <v>8985</v>
      </c>
      <c r="E1998" s="13">
        <v>-6.1000000000000004E-3</v>
      </c>
      <c r="F1998" s="17">
        <f t="shared" si="31"/>
        <v>11.43</v>
      </c>
    </row>
    <row r="1999" spans="1:6" x14ac:dyDescent="0.25">
      <c r="A1999" s="11" t="s">
        <v>8986</v>
      </c>
      <c r="B1999" s="11">
        <v>908678</v>
      </c>
      <c r="C1999" s="11" t="s">
        <v>6</v>
      </c>
      <c r="D1999" s="11" t="s">
        <v>11959</v>
      </c>
      <c r="E1999" s="13">
        <v>-3.8999999999999998E-3</v>
      </c>
      <c r="F1999" s="17">
        <f t="shared" si="31"/>
        <v>182.26</v>
      </c>
    </row>
    <row r="2000" spans="1:6" x14ac:dyDescent="0.25">
      <c r="A2000" s="11" t="s">
        <v>8987</v>
      </c>
      <c r="B2000" s="11" t="s">
        <v>8988</v>
      </c>
      <c r="C2000" s="11" t="s">
        <v>6</v>
      </c>
      <c r="D2000" s="11" t="s">
        <v>11960</v>
      </c>
      <c r="E2000" s="13">
        <v>-1.2999999999999999E-3</v>
      </c>
      <c r="F2000" s="17">
        <f t="shared" si="31"/>
        <v>76.197999999999993</v>
      </c>
    </row>
    <row r="2001" spans="1:6" x14ac:dyDescent="0.25">
      <c r="A2001" s="11" t="s">
        <v>8989</v>
      </c>
      <c r="B2001" s="11">
        <v>852025</v>
      </c>
      <c r="C2001" s="11" t="s">
        <v>6</v>
      </c>
      <c r="D2001" s="11" t="s">
        <v>11961</v>
      </c>
      <c r="E2001" s="13">
        <v>5.9999999999999995E-4</v>
      </c>
      <c r="F2001" s="17">
        <f t="shared" si="31"/>
        <v>8.6760000000000002</v>
      </c>
    </row>
    <row r="2002" spans="1:6" x14ac:dyDescent="0.25">
      <c r="A2002" s="11" t="s">
        <v>8990</v>
      </c>
      <c r="B2002" s="11">
        <v>917437</v>
      </c>
      <c r="C2002" s="11" t="s">
        <v>6</v>
      </c>
      <c r="D2002" s="11" t="s">
        <v>11962</v>
      </c>
      <c r="E2002" s="13">
        <v>-4.0000000000000001E-3</v>
      </c>
      <c r="F2002" s="17">
        <f t="shared" si="31"/>
        <v>24.123999999999999</v>
      </c>
    </row>
    <row r="2003" spans="1:6" x14ac:dyDescent="0.25">
      <c r="A2003" s="11" t="s">
        <v>8991</v>
      </c>
      <c r="B2003" s="11">
        <v>889373</v>
      </c>
      <c r="C2003" s="11" t="s">
        <v>6</v>
      </c>
      <c r="D2003" s="11" t="s">
        <v>8992</v>
      </c>
      <c r="E2003" s="13">
        <v>-3.6700000000000003E-2</v>
      </c>
      <c r="F2003" s="17">
        <f t="shared" si="31"/>
        <v>73.25</v>
      </c>
    </row>
    <row r="2004" spans="1:6" x14ac:dyDescent="0.25">
      <c r="A2004" s="11" t="s">
        <v>8993</v>
      </c>
      <c r="B2004" s="11" t="s">
        <v>8994</v>
      </c>
      <c r="C2004" s="11" t="s">
        <v>6</v>
      </c>
      <c r="D2004" s="11" t="s">
        <v>11963</v>
      </c>
      <c r="E2004" s="13">
        <v>2.0199999999999999E-2</v>
      </c>
      <c r="F2004" s="17">
        <f t="shared" si="31"/>
        <v>12.926</v>
      </c>
    </row>
    <row r="2005" spans="1:6" x14ac:dyDescent="0.25">
      <c r="A2005" s="11" t="s">
        <v>8995</v>
      </c>
      <c r="B2005" s="11" t="s">
        <v>8996</v>
      </c>
      <c r="C2005" s="11" t="s">
        <v>6</v>
      </c>
      <c r="D2005" s="11" t="s">
        <v>4403</v>
      </c>
      <c r="E2005" s="13">
        <v>0</v>
      </c>
      <c r="F2005" s="17">
        <f t="shared" si="31"/>
        <v>21.65</v>
      </c>
    </row>
    <row r="2006" spans="1:6" x14ac:dyDescent="0.25">
      <c r="A2006" s="11" t="s">
        <v>8997</v>
      </c>
      <c r="B2006" s="11">
        <v>867679</v>
      </c>
      <c r="C2006" s="11" t="s">
        <v>6</v>
      </c>
      <c r="D2006" s="11" t="s">
        <v>11964</v>
      </c>
      <c r="E2006" s="13">
        <v>-4.0000000000000001E-3</v>
      </c>
      <c r="F2006" s="17">
        <f t="shared" si="31"/>
        <v>140.15299999999999</v>
      </c>
    </row>
    <row r="2007" spans="1:6" x14ac:dyDescent="0.25">
      <c r="A2007" s="11" t="s">
        <v>8998</v>
      </c>
      <c r="B2007" s="11" t="s">
        <v>6</v>
      </c>
      <c r="C2007" s="11" t="s">
        <v>6</v>
      </c>
      <c r="D2007" s="11" t="s">
        <v>6015</v>
      </c>
      <c r="E2007" s="13">
        <v>8.0000000000000004E-4</v>
      </c>
      <c r="F2007" s="17">
        <f t="shared" si="31"/>
        <v>25.03</v>
      </c>
    </row>
    <row r="2008" spans="1:6" x14ac:dyDescent="0.25">
      <c r="A2008" s="11" t="s">
        <v>8999</v>
      </c>
      <c r="B2008" s="11" t="s">
        <v>9000</v>
      </c>
      <c r="C2008" s="11" t="s">
        <v>6</v>
      </c>
      <c r="D2008" s="11" t="s">
        <v>9001</v>
      </c>
      <c r="E2008" s="13">
        <v>4.1000000000000003E-3</v>
      </c>
      <c r="F2008" s="17">
        <f t="shared" si="31"/>
        <v>26.82</v>
      </c>
    </row>
    <row r="2009" spans="1:6" x14ac:dyDescent="0.25">
      <c r="A2009" s="11" t="s">
        <v>9002</v>
      </c>
      <c r="B2009" s="11">
        <v>529983</v>
      </c>
      <c r="C2009" s="11" t="s">
        <v>6</v>
      </c>
      <c r="D2009" s="11" t="s">
        <v>7116</v>
      </c>
      <c r="E2009" s="13">
        <v>1.7299999999999999E-2</v>
      </c>
      <c r="F2009" s="17">
        <f t="shared" si="31"/>
        <v>38.299999999999997</v>
      </c>
    </row>
    <row r="2010" spans="1:6" x14ac:dyDescent="0.25">
      <c r="A2010" s="11" t="s">
        <v>9003</v>
      </c>
      <c r="B2010" s="11">
        <v>893819</v>
      </c>
      <c r="C2010" s="11" t="s">
        <v>6</v>
      </c>
      <c r="D2010" s="11" t="s">
        <v>11965</v>
      </c>
      <c r="E2010" s="13">
        <v>-1.1999999999999999E-3</v>
      </c>
      <c r="F2010" s="17">
        <f t="shared" si="31"/>
        <v>122.788</v>
      </c>
    </row>
    <row r="2011" spans="1:6" x14ac:dyDescent="0.25">
      <c r="A2011" s="11" t="s">
        <v>9004</v>
      </c>
      <c r="B2011" s="11">
        <v>563583</v>
      </c>
      <c r="C2011" s="11" t="s">
        <v>6</v>
      </c>
      <c r="D2011" s="11" t="s">
        <v>11966</v>
      </c>
      <c r="E2011" s="13">
        <v>0</v>
      </c>
      <c r="F2011" s="17">
        <f t="shared" si="31"/>
        <v>45.569000000000003</v>
      </c>
    </row>
    <row r="2012" spans="1:6" x14ac:dyDescent="0.25">
      <c r="A2012" s="11" t="s">
        <v>9005</v>
      </c>
      <c r="B2012" s="11" t="s">
        <v>9006</v>
      </c>
      <c r="C2012" s="11" t="s">
        <v>6</v>
      </c>
      <c r="D2012" s="11" t="s">
        <v>318</v>
      </c>
      <c r="E2012" s="13">
        <v>2.8000000000000001E-2</v>
      </c>
      <c r="F2012" s="17">
        <f t="shared" si="31"/>
        <v>45.1</v>
      </c>
    </row>
    <row r="2013" spans="1:6" x14ac:dyDescent="0.25">
      <c r="A2013" s="11" t="s">
        <v>9007</v>
      </c>
      <c r="B2013" s="11">
        <v>893094</v>
      </c>
      <c r="C2013" s="11" t="s">
        <v>6</v>
      </c>
      <c r="D2013" s="11" t="s">
        <v>11967</v>
      </c>
      <c r="E2013" s="13">
        <v>5.0000000000000001E-4</v>
      </c>
      <c r="F2013" s="17">
        <f t="shared" si="31"/>
        <v>68.194999999999993</v>
      </c>
    </row>
    <row r="2014" spans="1:6" x14ac:dyDescent="0.25">
      <c r="A2014" s="11" t="s">
        <v>9008</v>
      </c>
      <c r="B2014" s="11" t="s">
        <v>9009</v>
      </c>
      <c r="C2014" s="11" t="s">
        <v>6</v>
      </c>
      <c r="D2014" s="11" t="s">
        <v>11968</v>
      </c>
      <c r="E2014" s="13">
        <v>-4.1000000000000003E-3</v>
      </c>
      <c r="F2014" s="17">
        <f t="shared" si="31"/>
        <v>88.573999999999998</v>
      </c>
    </row>
    <row r="2015" spans="1:6" x14ac:dyDescent="0.25">
      <c r="A2015" s="11" t="s">
        <v>9010</v>
      </c>
      <c r="B2015" s="11" t="s">
        <v>9011</v>
      </c>
      <c r="C2015" s="11" t="s">
        <v>6</v>
      </c>
      <c r="D2015" s="11" t="s">
        <v>9012</v>
      </c>
      <c r="E2015" s="13">
        <v>-1E-3</v>
      </c>
      <c r="F2015" s="17">
        <f t="shared" si="31"/>
        <v>66.930000000000007</v>
      </c>
    </row>
    <row r="2016" spans="1:6" x14ac:dyDescent="0.25">
      <c r="A2016" s="11" t="s">
        <v>9010</v>
      </c>
      <c r="B2016" s="11">
        <v>887132</v>
      </c>
      <c r="C2016" s="11" t="s">
        <v>6</v>
      </c>
      <c r="D2016" s="11" t="s">
        <v>9013</v>
      </c>
      <c r="E2016" s="13">
        <v>0</v>
      </c>
      <c r="F2016" s="17">
        <f t="shared" si="31"/>
        <v>65.02</v>
      </c>
    </row>
    <row r="2017" spans="1:6" x14ac:dyDescent="0.25">
      <c r="A2017" s="11" t="s">
        <v>9014</v>
      </c>
      <c r="B2017" s="11">
        <v>852026</v>
      </c>
      <c r="C2017" s="11" t="s">
        <v>6</v>
      </c>
      <c r="D2017" s="11" t="s">
        <v>11969</v>
      </c>
      <c r="E2017" s="13">
        <v>-2.8E-3</v>
      </c>
      <c r="F2017" s="17">
        <f t="shared" si="31"/>
        <v>106.09</v>
      </c>
    </row>
    <row r="2018" spans="1:6" x14ac:dyDescent="0.25">
      <c r="A2018" s="11" t="s">
        <v>9015</v>
      </c>
      <c r="B2018" s="11">
        <v>895250</v>
      </c>
      <c r="C2018" s="11" t="s">
        <v>6</v>
      </c>
      <c r="D2018" s="11" t="s">
        <v>10388</v>
      </c>
      <c r="E2018" s="13">
        <v>6.0000000000000001E-3</v>
      </c>
      <c r="F2018" s="17">
        <f t="shared" si="31"/>
        <v>28.48</v>
      </c>
    </row>
    <row r="2019" spans="1:6" x14ac:dyDescent="0.25">
      <c r="A2019" s="11" t="s">
        <v>9016</v>
      </c>
      <c r="B2019" s="11" t="s">
        <v>9017</v>
      </c>
      <c r="C2019" s="11" t="s">
        <v>6</v>
      </c>
      <c r="D2019" s="11" t="s">
        <v>9018</v>
      </c>
      <c r="E2019" s="13">
        <v>0</v>
      </c>
      <c r="F2019" s="17">
        <f t="shared" si="31"/>
        <v>21.81</v>
      </c>
    </row>
    <row r="2020" spans="1:6" x14ac:dyDescent="0.25">
      <c r="A2020" s="11" t="s">
        <v>9019</v>
      </c>
      <c r="B2020" s="11">
        <v>884364</v>
      </c>
      <c r="C2020" s="11">
        <v>1</v>
      </c>
      <c r="D2020" s="11" t="s">
        <v>11970</v>
      </c>
      <c r="E2020" s="13">
        <v>-1.14E-2</v>
      </c>
      <c r="F2020" s="17">
        <f t="shared" si="31"/>
        <v>163.374</v>
      </c>
    </row>
    <row r="2021" spans="1:6" x14ac:dyDescent="0.25">
      <c r="A2021" s="11" t="s">
        <v>9020</v>
      </c>
      <c r="B2021" s="11" t="s">
        <v>6</v>
      </c>
      <c r="C2021" s="11" t="s">
        <v>6</v>
      </c>
      <c r="D2021" s="11" t="s">
        <v>9021</v>
      </c>
      <c r="E2021" s="13">
        <v>-6.9999999999999999E-4</v>
      </c>
      <c r="F2021" s="17">
        <f t="shared" si="31"/>
        <v>13.67</v>
      </c>
    </row>
    <row r="2022" spans="1:6" x14ac:dyDescent="0.25">
      <c r="A2022" s="11" t="s">
        <v>9022</v>
      </c>
      <c r="B2022" s="11" t="s">
        <v>9023</v>
      </c>
      <c r="C2022" s="11" t="s">
        <v>6</v>
      </c>
      <c r="D2022" s="11" t="s">
        <v>11971</v>
      </c>
      <c r="E2022" s="13">
        <v>4.3E-3</v>
      </c>
      <c r="F2022" s="17">
        <f t="shared" si="31"/>
        <v>3.6760000000000002</v>
      </c>
    </row>
    <row r="2023" spans="1:6" x14ac:dyDescent="0.25">
      <c r="A2023" s="11" t="s">
        <v>9024</v>
      </c>
      <c r="B2023" s="11" t="s">
        <v>9025</v>
      </c>
      <c r="C2023" s="11" t="s">
        <v>6</v>
      </c>
      <c r="D2023" s="11" t="s">
        <v>9026</v>
      </c>
      <c r="E2023" s="13">
        <v>1.32E-2</v>
      </c>
      <c r="F2023" s="17">
        <f t="shared" si="31"/>
        <v>17.63</v>
      </c>
    </row>
    <row r="2024" spans="1:6" x14ac:dyDescent="0.25">
      <c r="A2024" s="11" t="s">
        <v>9027</v>
      </c>
      <c r="B2024" s="11">
        <v>813074</v>
      </c>
      <c r="C2024" s="11" t="s">
        <v>6</v>
      </c>
      <c r="D2024" s="11" t="s">
        <v>5824</v>
      </c>
      <c r="E2024" s="13">
        <v>2.8899999999999999E-2</v>
      </c>
      <c r="F2024" s="17">
        <f t="shared" si="31"/>
        <v>16</v>
      </c>
    </row>
    <row r="2025" spans="1:6" x14ac:dyDescent="0.25">
      <c r="A2025" s="11" t="s">
        <v>9027</v>
      </c>
      <c r="B2025" s="11" t="s">
        <v>9028</v>
      </c>
      <c r="C2025" s="11" t="s">
        <v>6</v>
      </c>
      <c r="D2025" s="11" t="s">
        <v>534</v>
      </c>
      <c r="E2025" s="13">
        <v>-2.8E-3</v>
      </c>
      <c r="F2025" s="17">
        <f t="shared" si="31"/>
        <v>24.99</v>
      </c>
    </row>
    <row r="2026" spans="1:6" x14ac:dyDescent="0.25">
      <c r="A2026" s="11" t="s">
        <v>9029</v>
      </c>
      <c r="B2026" s="11" t="s">
        <v>9030</v>
      </c>
      <c r="C2026" s="11" t="s">
        <v>6</v>
      </c>
      <c r="D2026" s="11" t="s">
        <v>2205</v>
      </c>
      <c r="E2026" s="13">
        <v>0</v>
      </c>
      <c r="F2026" s="17">
        <f t="shared" si="31"/>
        <v>13.99</v>
      </c>
    </row>
    <row r="2027" spans="1:6" x14ac:dyDescent="0.25">
      <c r="A2027" s="11" t="s">
        <v>9031</v>
      </c>
      <c r="B2027" s="11" t="s">
        <v>6</v>
      </c>
      <c r="C2027" s="11" t="s">
        <v>6</v>
      </c>
      <c r="D2027" s="11" t="s">
        <v>1870</v>
      </c>
      <c r="E2027" s="13">
        <v>0</v>
      </c>
      <c r="F2027" s="17">
        <f t="shared" si="31"/>
        <v>40.5</v>
      </c>
    </row>
    <row r="2028" spans="1:6" x14ac:dyDescent="0.25">
      <c r="A2028" s="11" t="s">
        <v>9032</v>
      </c>
      <c r="B2028" s="11" t="s">
        <v>9033</v>
      </c>
      <c r="C2028" s="11" t="s">
        <v>6</v>
      </c>
      <c r="D2028" s="11" t="s">
        <v>4721</v>
      </c>
      <c r="E2028" s="13">
        <v>3.7000000000000002E-3</v>
      </c>
      <c r="F2028" s="17">
        <f t="shared" si="31"/>
        <v>38.04</v>
      </c>
    </row>
    <row r="2029" spans="1:6" x14ac:dyDescent="0.25">
      <c r="A2029" s="11" t="s">
        <v>9034</v>
      </c>
      <c r="B2029" s="11" t="s">
        <v>9035</v>
      </c>
      <c r="C2029" s="11" t="s">
        <v>6</v>
      </c>
      <c r="D2029" s="11" t="s">
        <v>11972</v>
      </c>
      <c r="E2029" s="13">
        <v>8.6E-3</v>
      </c>
      <c r="F2029" s="17">
        <f t="shared" si="31"/>
        <v>8.3309999999999995</v>
      </c>
    </row>
    <row r="2030" spans="1:6" x14ac:dyDescent="0.25">
      <c r="A2030" s="11" t="s">
        <v>9036</v>
      </c>
      <c r="B2030" s="11" t="s">
        <v>9037</v>
      </c>
      <c r="C2030" s="11" t="s">
        <v>6</v>
      </c>
      <c r="D2030" s="11" t="s">
        <v>11973</v>
      </c>
      <c r="E2030" s="13">
        <v>-2.8999999999999998E-3</v>
      </c>
      <c r="F2030" s="17">
        <f t="shared" si="31"/>
        <v>107.642</v>
      </c>
    </row>
    <row r="2031" spans="1:6" x14ac:dyDescent="0.25">
      <c r="A2031" s="11" t="s">
        <v>9038</v>
      </c>
      <c r="B2031" s="11" t="s">
        <v>9039</v>
      </c>
      <c r="C2031" s="11" t="s">
        <v>6</v>
      </c>
      <c r="D2031" s="11" t="s">
        <v>9040</v>
      </c>
      <c r="E2031" s="13">
        <v>7.9000000000000008E-3</v>
      </c>
      <c r="F2031" s="17">
        <f t="shared" si="31"/>
        <v>0.23899999999999999</v>
      </c>
    </row>
    <row r="2032" spans="1:6" x14ac:dyDescent="0.25">
      <c r="A2032" s="11" t="s">
        <v>9041</v>
      </c>
      <c r="B2032" s="11">
        <v>694660</v>
      </c>
      <c r="C2032" s="11" t="s">
        <v>6</v>
      </c>
      <c r="D2032" s="11" t="s">
        <v>11974</v>
      </c>
      <c r="E2032" s="13">
        <v>-1.6000000000000001E-3</v>
      </c>
      <c r="F2032" s="17">
        <f t="shared" si="31"/>
        <v>54.45</v>
      </c>
    </row>
    <row r="2033" spans="1:6" x14ac:dyDescent="0.25">
      <c r="A2033" s="11" t="s">
        <v>9042</v>
      </c>
      <c r="B2033" s="11" t="s">
        <v>6</v>
      </c>
      <c r="C2033" s="11" t="s">
        <v>6</v>
      </c>
      <c r="D2033" s="11" t="s">
        <v>3909</v>
      </c>
      <c r="E2033" s="13">
        <v>-1.6999999999999999E-3</v>
      </c>
      <c r="F2033" s="17">
        <f t="shared" si="31"/>
        <v>17.55</v>
      </c>
    </row>
    <row r="2034" spans="1:6" x14ac:dyDescent="0.25">
      <c r="A2034" s="11" t="s">
        <v>9043</v>
      </c>
      <c r="B2034" s="11">
        <v>676103</v>
      </c>
      <c r="C2034" s="11" t="s">
        <v>6</v>
      </c>
      <c r="D2034" s="11" t="s">
        <v>9044</v>
      </c>
      <c r="E2034" s="13">
        <v>6.4999999999999997E-3</v>
      </c>
      <c r="F2034" s="17">
        <f t="shared" si="31"/>
        <v>38.549999999999997</v>
      </c>
    </row>
    <row r="2035" spans="1:6" x14ac:dyDescent="0.25">
      <c r="A2035" s="11" t="s">
        <v>9045</v>
      </c>
      <c r="B2035" s="11">
        <v>852062</v>
      </c>
      <c r="C2035" s="11" t="s">
        <v>6</v>
      </c>
      <c r="D2035" s="11" t="s">
        <v>11975</v>
      </c>
      <c r="E2035" s="13">
        <v>-3.3E-3</v>
      </c>
      <c r="F2035" s="17">
        <f t="shared" si="31"/>
        <v>78.466999999999999</v>
      </c>
    </row>
    <row r="2036" spans="1:6" x14ac:dyDescent="0.25">
      <c r="A2036" s="11" t="s">
        <v>9046</v>
      </c>
      <c r="B2036" s="11">
        <v>865496</v>
      </c>
      <c r="C2036" s="11" t="s">
        <v>6</v>
      </c>
      <c r="D2036" s="11" t="s">
        <v>11976</v>
      </c>
      <c r="E2036" s="13">
        <v>-3.0999999999999999E-3</v>
      </c>
      <c r="F2036" s="17">
        <f t="shared" si="31"/>
        <v>59.328000000000003</v>
      </c>
    </row>
    <row r="2037" spans="1:6" x14ac:dyDescent="0.25">
      <c r="A2037" s="11" t="s">
        <v>9047</v>
      </c>
      <c r="B2037" s="11" t="s">
        <v>9048</v>
      </c>
      <c r="C2037" s="11" t="s">
        <v>6</v>
      </c>
      <c r="D2037" s="11" t="s">
        <v>9049</v>
      </c>
      <c r="E2037" s="13">
        <v>0</v>
      </c>
      <c r="F2037" s="17">
        <f t="shared" si="31"/>
        <v>31.61</v>
      </c>
    </row>
    <row r="2038" spans="1:6" x14ac:dyDescent="0.25">
      <c r="A2038" s="11" t="s">
        <v>9050</v>
      </c>
      <c r="B2038" s="11" t="s">
        <v>9051</v>
      </c>
      <c r="C2038" s="11" t="s">
        <v>6</v>
      </c>
      <c r="D2038" s="11" t="s">
        <v>11977</v>
      </c>
      <c r="E2038" s="13">
        <v>-4.1999999999999997E-3</v>
      </c>
      <c r="F2038" s="17">
        <f t="shared" si="31"/>
        <v>63.234000000000002</v>
      </c>
    </row>
    <row r="2039" spans="1:6" x14ac:dyDescent="0.25">
      <c r="A2039" s="11" t="s">
        <v>9052</v>
      </c>
      <c r="B2039" s="11" t="s">
        <v>9053</v>
      </c>
      <c r="C2039" s="11" t="s">
        <v>6</v>
      </c>
      <c r="D2039" s="11" t="s">
        <v>11978</v>
      </c>
      <c r="E2039" s="13">
        <v>-1.9E-3</v>
      </c>
      <c r="F2039" s="17">
        <f t="shared" si="31"/>
        <v>38.158000000000001</v>
      </c>
    </row>
    <row r="2040" spans="1:6" x14ac:dyDescent="0.25">
      <c r="A2040" s="11" t="s">
        <v>9054</v>
      </c>
      <c r="B2040" s="11">
        <v>923484</v>
      </c>
      <c r="C2040" s="11" t="s">
        <v>6</v>
      </c>
      <c r="D2040" s="11" t="s">
        <v>9055</v>
      </c>
      <c r="E2040" s="13">
        <v>-5.1999999999999998E-3</v>
      </c>
      <c r="F2040" s="17">
        <f t="shared" si="31"/>
        <v>23.11</v>
      </c>
    </row>
    <row r="2041" spans="1:6" x14ac:dyDescent="0.25">
      <c r="A2041" s="11" t="s">
        <v>9056</v>
      </c>
      <c r="B2041" s="11" t="s">
        <v>9057</v>
      </c>
      <c r="C2041" s="11" t="s">
        <v>6</v>
      </c>
      <c r="D2041" s="11" t="s">
        <v>11979</v>
      </c>
      <c r="E2041" s="13">
        <v>1E-4</v>
      </c>
      <c r="F2041" s="17">
        <f t="shared" si="31"/>
        <v>134.357</v>
      </c>
    </row>
    <row r="2042" spans="1:6" x14ac:dyDescent="0.25">
      <c r="A2042" s="11" t="s">
        <v>9058</v>
      </c>
      <c r="B2042" s="11">
        <v>725214</v>
      </c>
      <c r="C2042" s="11" t="s">
        <v>6</v>
      </c>
      <c r="D2042" s="11" t="s">
        <v>9059</v>
      </c>
      <c r="E2042" s="13">
        <v>9.1000000000000004E-3</v>
      </c>
      <c r="F2042" s="17">
        <f t="shared" si="31"/>
        <v>27.66</v>
      </c>
    </row>
    <row r="2043" spans="1:6" x14ac:dyDescent="0.25">
      <c r="A2043" s="11" t="s">
        <v>9060</v>
      </c>
      <c r="B2043" s="11" t="s">
        <v>6</v>
      </c>
      <c r="C2043" s="11" t="s">
        <v>6</v>
      </c>
      <c r="D2043" s="11" t="s">
        <v>4253</v>
      </c>
      <c r="E2043" s="13">
        <v>2.0999999999999999E-3</v>
      </c>
      <c r="F2043" s="17">
        <f t="shared" si="31"/>
        <v>14.03</v>
      </c>
    </row>
    <row r="2044" spans="1:6" x14ac:dyDescent="0.25">
      <c r="A2044" s="11" t="s">
        <v>9061</v>
      </c>
      <c r="B2044" s="11">
        <v>852069</v>
      </c>
      <c r="C2044" s="11" t="s">
        <v>6</v>
      </c>
      <c r="D2044" s="11" t="s">
        <v>11980</v>
      </c>
      <c r="E2044" s="13">
        <v>8.9999999999999998E-4</v>
      </c>
      <c r="F2044" s="17" t="e">
        <f t="shared" si="31"/>
        <v>#VALUE!</v>
      </c>
    </row>
    <row r="2045" spans="1:6" x14ac:dyDescent="0.25">
      <c r="A2045" s="11" t="s">
        <v>9062</v>
      </c>
      <c r="B2045" s="11">
        <v>764959</v>
      </c>
      <c r="C2045" s="11" t="s">
        <v>6</v>
      </c>
      <c r="D2045" s="11" t="s">
        <v>11981</v>
      </c>
      <c r="E2045" s="13">
        <v>-1.6999999999999999E-3</v>
      </c>
      <c r="F2045" s="17">
        <f t="shared" si="31"/>
        <v>95.54</v>
      </c>
    </row>
    <row r="2046" spans="1:6" x14ac:dyDescent="0.25">
      <c r="A2046" s="11" t="s">
        <v>9063</v>
      </c>
      <c r="B2046" s="11" t="s">
        <v>9064</v>
      </c>
      <c r="C2046" s="11" t="s">
        <v>6</v>
      </c>
      <c r="D2046" s="11" t="s">
        <v>4625</v>
      </c>
      <c r="E2046" s="13">
        <v>1.5E-3</v>
      </c>
      <c r="F2046" s="17">
        <f t="shared" si="31"/>
        <v>26.1</v>
      </c>
    </row>
    <row r="2047" spans="1:6" x14ac:dyDescent="0.25">
      <c r="A2047" s="11" t="s">
        <v>9065</v>
      </c>
      <c r="B2047" s="11" t="s">
        <v>6</v>
      </c>
      <c r="C2047" s="11" t="s">
        <v>6</v>
      </c>
      <c r="D2047" s="11" t="s">
        <v>1594</v>
      </c>
      <c r="E2047" s="13">
        <v>0</v>
      </c>
      <c r="F2047" s="17">
        <f t="shared" si="31"/>
        <v>25.02</v>
      </c>
    </row>
    <row r="2048" spans="1:6" x14ac:dyDescent="0.25">
      <c r="A2048" s="11" t="s">
        <v>9066</v>
      </c>
      <c r="B2048" s="11" t="s">
        <v>6</v>
      </c>
      <c r="C2048" s="11" t="s">
        <v>6</v>
      </c>
      <c r="D2048" s="11" t="s">
        <v>5785</v>
      </c>
      <c r="E2048" s="13">
        <v>-4.0000000000000001E-3</v>
      </c>
      <c r="F2048" s="17">
        <f t="shared" si="31"/>
        <v>25.1</v>
      </c>
    </row>
    <row r="2049" spans="1:6" x14ac:dyDescent="0.25">
      <c r="A2049" s="11" t="s">
        <v>9067</v>
      </c>
      <c r="B2049" s="11" t="s">
        <v>6</v>
      </c>
      <c r="C2049" s="11" t="s">
        <v>6</v>
      </c>
      <c r="D2049" s="11" t="s">
        <v>9068</v>
      </c>
      <c r="E2049" s="13">
        <v>3.5999999999999999E-3</v>
      </c>
      <c r="F2049" s="17">
        <f t="shared" si="31"/>
        <v>25.24</v>
      </c>
    </row>
    <row r="2050" spans="1:6" x14ac:dyDescent="0.25">
      <c r="A2050" s="11" t="s">
        <v>9069</v>
      </c>
      <c r="B2050" s="11">
        <v>912488</v>
      </c>
      <c r="C2050" s="11" t="s">
        <v>6</v>
      </c>
      <c r="D2050" s="11" t="s">
        <v>9070</v>
      </c>
      <c r="E2050" s="13">
        <v>7.9000000000000008E-3</v>
      </c>
      <c r="F2050" s="17">
        <f t="shared" si="31"/>
        <v>128.71</v>
      </c>
    </row>
    <row r="2051" spans="1:6" x14ac:dyDescent="0.25">
      <c r="A2051" s="11" t="s">
        <v>9069</v>
      </c>
      <c r="B2051" s="11" t="s">
        <v>6</v>
      </c>
      <c r="C2051" s="11" t="s">
        <v>6</v>
      </c>
      <c r="D2051" s="11" t="s">
        <v>6020</v>
      </c>
      <c r="E2051" s="13">
        <v>0</v>
      </c>
      <c r="F2051" s="17">
        <f t="shared" si="31"/>
        <v>25.07</v>
      </c>
    </row>
    <row r="2052" spans="1:6" x14ac:dyDescent="0.25">
      <c r="A2052" s="11" t="s">
        <v>9071</v>
      </c>
      <c r="B2052" s="11">
        <v>898255</v>
      </c>
      <c r="C2052" s="11" t="s">
        <v>6</v>
      </c>
      <c r="D2052" s="11" t="s">
        <v>9072</v>
      </c>
      <c r="E2052" s="13">
        <v>3.1199999999999999E-2</v>
      </c>
      <c r="F2052" s="17">
        <f t="shared" ref="F2052:F2115" si="32">LEFT(D2052,LEN(D2052)-1)+0</f>
        <v>27.666</v>
      </c>
    </row>
    <row r="2053" spans="1:6" x14ac:dyDescent="0.25">
      <c r="A2053" s="11" t="s">
        <v>9073</v>
      </c>
      <c r="B2053" s="11">
        <v>852070</v>
      </c>
      <c r="C2053" s="11" t="s">
        <v>6</v>
      </c>
      <c r="D2053" s="11" t="s">
        <v>11982</v>
      </c>
      <c r="E2053" s="13">
        <v>-8.2000000000000007E-3</v>
      </c>
      <c r="F2053" s="17">
        <f t="shared" si="32"/>
        <v>51.74</v>
      </c>
    </row>
    <row r="2054" spans="1:6" x14ac:dyDescent="0.25">
      <c r="A2054" s="11" t="s">
        <v>9074</v>
      </c>
      <c r="B2054" s="11" t="s">
        <v>6</v>
      </c>
      <c r="C2054" s="11" t="s">
        <v>6</v>
      </c>
      <c r="D2054" s="11" t="s">
        <v>2667</v>
      </c>
      <c r="E2054" s="13">
        <v>0</v>
      </c>
      <c r="F2054" s="17">
        <f t="shared" si="32"/>
        <v>25.06</v>
      </c>
    </row>
    <row r="2055" spans="1:6" x14ac:dyDescent="0.25">
      <c r="A2055" s="11" t="s">
        <v>9074</v>
      </c>
      <c r="B2055" s="11" t="s">
        <v>6</v>
      </c>
      <c r="C2055" s="11" t="s">
        <v>6</v>
      </c>
      <c r="D2055" s="11" t="s">
        <v>6889</v>
      </c>
      <c r="E2055" s="13">
        <v>0</v>
      </c>
      <c r="F2055" s="17">
        <f t="shared" si="32"/>
        <v>25.09</v>
      </c>
    </row>
    <row r="2056" spans="1:6" x14ac:dyDescent="0.25">
      <c r="A2056" s="11" t="s">
        <v>9074</v>
      </c>
      <c r="B2056" s="11" t="s">
        <v>6</v>
      </c>
      <c r="C2056" s="11" t="s">
        <v>6</v>
      </c>
      <c r="D2056" s="11" t="s">
        <v>5785</v>
      </c>
      <c r="E2056" s="13">
        <v>0</v>
      </c>
      <c r="F2056" s="17">
        <f t="shared" si="32"/>
        <v>25.1</v>
      </c>
    </row>
    <row r="2057" spans="1:6" x14ac:dyDescent="0.25">
      <c r="A2057" s="11" t="s">
        <v>9074</v>
      </c>
      <c r="B2057" s="11" t="s">
        <v>6</v>
      </c>
      <c r="C2057" s="11" t="s">
        <v>6</v>
      </c>
      <c r="D2057" s="11" t="s">
        <v>6725</v>
      </c>
      <c r="E2057" s="13">
        <v>1.1999999999999999E-3</v>
      </c>
      <c r="F2057" s="17">
        <f t="shared" si="32"/>
        <v>25.28</v>
      </c>
    </row>
    <row r="2058" spans="1:6" x14ac:dyDescent="0.25">
      <c r="A2058" s="11" t="s">
        <v>9074</v>
      </c>
      <c r="B2058" s="11" t="s">
        <v>6</v>
      </c>
      <c r="C2058" s="11" t="s">
        <v>6</v>
      </c>
      <c r="D2058" s="11" t="s">
        <v>9075</v>
      </c>
      <c r="E2058" s="13">
        <v>6.7000000000000002E-3</v>
      </c>
      <c r="F2058" s="17">
        <f t="shared" si="32"/>
        <v>24.94</v>
      </c>
    </row>
    <row r="2059" spans="1:6" x14ac:dyDescent="0.25">
      <c r="A2059" s="11" t="s">
        <v>9074</v>
      </c>
      <c r="B2059" s="11" t="s">
        <v>6</v>
      </c>
      <c r="C2059" s="11" t="s">
        <v>6</v>
      </c>
      <c r="D2059" s="11" t="s">
        <v>3902</v>
      </c>
      <c r="E2059" s="13">
        <v>-1.5E-3</v>
      </c>
      <c r="F2059" s="17">
        <f t="shared" si="32"/>
        <v>26.3</v>
      </c>
    </row>
    <row r="2060" spans="1:6" x14ac:dyDescent="0.25">
      <c r="A2060" s="11" t="s">
        <v>9076</v>
      </c>
      <c r="B2060" s="11" t="s">
        <v>6</v>
      </c>
      <c r="C2060" s="11" t="s">
        <v>6</v>
      </c>
      <c r="D2060" s="11" t="s">
        <v>6015</v>
      </c>
      <c r="E2060" s="13">
        <v>0</v>
      </c>
      <c r="F2060" s="17">
        <f t="shared" si="32"/>
        <v>25.03</v>
      </c>
    </row>
    <row r="2061" spans="1:6" x14ac:dyDescent="0.25">
      <c r="A2061" s="11" t="s">
        <v>9077</v>
      </c>
      <c r="B2061" s="11" t="s">
        <v>9078</v>
      </c>
      <c r="C2061" s="11" t="s">
        <v>6</v>
      </c>
      <c r="D2061" s="11" t="s">
        <v>7848</v>
      </c>
      <c r="E2061" s="13">
        <v>9.5999999999999992E-3</v>
      </c>
      <c r="F2061" s="17">
        <f t="shared" si="32"/>
        <v>25.14</v>
      </c>
    </row>
    <row r="2062" spans="1:6" x14ac:dyDescent="0.25">
      <c r="A2062" s="11" t="s">
        <v>9079</v>
      </c>
      <c r="B2062" s="11" t="s">
        <v>9080</v>
      </c>
      <c r="C2062" s="11" t="s">
        <v>6</v>
      </c>
      <c r="D2062" s="11" t="s">
        <v>9081</v>
      </c>
      <c r="E2062" s="13">
        <v>8.8999999999999999E-3</v>
      </c>
      <c r="F2062" s="17">
        <f t="shared" si="32"/>
        <v>24.92</v>
      </c>
    </row>
    <row r="2063" spans="1:6" x14ac:dyDescent="0.25">
      <c r="A2063" s="11" t="s">
        <v>9082</v>
      </c>
      <c r="B2063" s="11">
        <v>867609</v>
      </c>
      <c r="C2063" s="11" t="s">
        <v>6</v>
      </c>
      <c r="D2063" s="11" t="s">
        <v>11983</v>
      </c>
      <c r="E2063" s="13">
        <v>-2.8999999999999998E-3</v>
      </c>
      <c r="F2063" s="17">
        <f t="shared" si="32"/>
        <v>221.81100000000001</v>
      </c>
    </row>
    <row r="2064" spans="1:6" x14ac:dyDescent="0.25">
      <c r="A2064" s="11" t="s">
        <v>9083</v>
      </c>
      <c r="B2064" s="11">
        <v>854435</v>
      </c>
      <c r="C2064" s="11" t="s">
        <v>6</v>
      </c>
      <c r="D2064" s="11" t="s">
        <v>11984</v>
      </c>
      <c r="E2064" s="13">
        <v>-5.8999999999999999E-3</v>
      </c>
      <c r="F2064" s="17">
        <f t="shared" si="32"/>
        <v>31.106999999999999</v>
      </c>
    </row>
    <row r="2065" spans="1:6" x14ac:dyDescent="0.25">
      <c r="A2065" s="11" t="s">
        <v>9084</v>
      </c>
      <c r="B2065" s="11" t="s">
        <v>9085</v>
      </c>
      <c r="C2065" s="11" t="s">
        <v>6</v>
      </c>
      <c r="D2065" s="11" t="s">
        <v>11985</v>
      </c>
      <c r="E2065" s="13">
        <v>-4.5999999999999999E-3</v>
      </c>
      <c r="F2065" s="17">
        <f t="shared" si="32"/>
        <v>52.21</v>
      </c>
    </row>
    <row r="2066" spans="1:6" x14ac:dyDescent="0.25">
      <c r="A2066" s="11" t="s">
        <v>9086</v>
      </c>
      <c r="B2066" s="11">
        <v>985288</v>
      </c>
      <c r="C2066" s="11" t="s">
        <v>6</v>
      </c>
      <c r="D2066" s="11" t="s">
        <v>9087</v>
      </c>
      <c r="E2066" s="13">
        <v>-3.2000000000000002E-3</v>
      </c>
      <c r="F2066" s="17">
        <f t="shared" si="32"/>
        <v>9.44</v>
      </c>
    </row>
    <row r="2067" spans="1:6" x14ac:dyDescent="0.25">
      <c r="A2067" s="11" t="s">
        <v>9088</v>
      </c>
      <c r="B2067" s="11">
        <v>939356</v>
      </c>
      <c r="C2067" s="11" t="s">
        <v>6</v>
      </c>
      <c r="D2067" s="11" t="s">
        <v>1682</v>
      </c>
      <c r="E2067" s="13">
        <v>5.5999999999999999E-3</v>
      </c>
      <c r="F2067" s="17">
        <f t="shared" si="32"/>
        <v>7.2</v>
      </c>
    </row>
    <row r="2068" spans="1:6" x14ac:dyDescent="0.25">
      <c r="A2068" s="11" t="s">
        <v>9089</v>
      </c>
      <c r="B2068" s="11">
        <v>939053</v>
      </c>
      <c r="C2068" s="11" t="s">
        <v>6</v>
      </c>
      <c r="D2068" s="11" t="s">
        <v>9090</v>
      </c>
      <c r="E2068" s="13">
        <v>2.2000000000000001E-3</v>
      </c>
      <c r="F2068" s="17">
        <f t="shared" si="32"/>
        <v>4.63</v>
      </c>
    </row>
    <row r="2069" spans="1:6" x14ac:dyDescent="0.25">
      <c r="A2069" s="11" t="s">
        <v>9091</v>
      </c>
      <c r="B2069" s="11">
        <v>913003</v>
      </c>
      <c r="C2069" s="11" t="s">
        <v>6</v>
      </c>
      <c r="D2069" s="11" t="s">
        <v>9092</v>
      </c>
      <c r="E2069" s="13">
        <v>1.6999999999999999E-3</v>
      </c>
      <c r="F2069" s="17">
        <f t="shared" si="32"/>
        <v>11.75</v>
      </c>
    </row>
    <row r="2070" spans="1:6" x14ac:dyDescent="0.25">
      <c r="A2070" s="11" t="s">
        <v>9093</v>
      </c>
      <c r="B2070" s="11">
        <v>985317</v>
      </c>
      <c r="C2070" s="11" t="s">
        <v>6</v>
      </c>
      <c r="D2070" s="11" t="s">
        <v>9094</v>
      </c>
      <c r="E2070" s="13">
        <v>0</v>
      </c>
      <c r="F2070" s="17">
        <f t="shared" si="32"/>
        <v>5.23</v>
      </c>
    </row>
    <row r="2071" spans="1:6" x14ac:dyDescent="0.25">
      <c r="A2071" s="11" t="s">
        <v>9095</v>
      </c>
      <c r="B2071" s="11" t="s">
        <v>9096</v>
      </c>
      <c r="C2071" s="11" t="s">
        <v>6</v>
      </c>
      <c r="D2071" s="11" t="s">
        <v>9097</v>
      </c>
      <c r="E2071" s="13">
        <v>1.55E-2</v>
      </c>
      <c r="F2071" s="17">
        <f t="shared" si="32"/>
        <v>9.1999999999999993</v>
      </c>
    </row>
    <row r="2072" spans="1:6" x14ac:dyDescent="0.25">
      <c r="A2072" s="11" t="s">
        <v>9098</v>
      </c>
      <c r="B2072" s="11" t="s">
        <v>6</v>
      </c>
      <c r="C2072" s="11" t="s">
        <v>6</v>
      </c>
      <c r="D2072" s="11" t="s">
        <v>11986</v>
      </c>
      <c r="E2072" s="13">
        <v>3.5000000000000001E-3</v>
      </c>
      <c r="F2072" s="17">
        <f t="shared" si="32"/>
        <v>62.665999999999997</v>
      </c>
    </row>
    <row r="2073" spans="1:6" x14ac:dyDescent="0.25">
      <c r="A2073" s="11" t="s">
        <v>9099</v>
      </c>
      <c r="B2073" s="11" t="s">
        <v>9100</v>
      </c>
      <c r="C2073" s="11" t="s">
        <v>6</v>
      </c>
      <c r="D2073" s="11" t="s">
        <v>11987</v>
      </c>
      <c r="E2073" s="13">
        <v>-1.4800000000000001E-2</v>
      </c>
      <c r="F2073" s="17">
        <f t="shared" si="32"/>
        <v>12.227</v>
      </c>
    </row>
    <row r="2074" spans="1:6" x14ac:dyDescent="0.25">
      <c r="A2074" s="11" t="s">
        <v>9101</v>
      </c>
      <c r="B2074" s="11" t="s">
        <v>9102</v>
      </c>
      <c r="C2074" s="11" t="s">
        <v>6</v>
      </c>
      <c r="D2074" s="11" t="s">
        <v>9103</v>
      </c>
      <c r="E2074" s="13">
        <v>1.12E-2</v>
      </c>
      <c r="F2074" s="17">
        <f t="shared" si="32"/>
        <v>41.36</v>
      </c>
    </row>
    <row r="2075" spans="1:6" x14ac:dyDescent="0.25">
      <c r="A2075" s="11" t="s">
        <v>9104</v>
      </c>
      <c r="B2075" s="11" t="s">
        <v>9105</v>
      </c>
      <c r="C2075" s="11" t="s">
        <v>6</v>
      </c>
      <c r="D2075" s="11" t="s">
        <v>11988</v>
      </c>
      <c r="E2075" s="13">
        <v>0</v>
      </c>
      <c r="F2075" s="17">
        <f t="shared" si="32"/>
        <v>20.091000000000001</v>
      </c>
    </row>
    <row r="2076" spans="1:6" x14ac:dyDescent="0.25">
      <c r="A2076" s="11" t="s">
        <v>9106</v>
      </c>
      <c r="B2076" s="11">
        <v>865108</v>
      </c>
      <c r="C2076" s="11" t="s">
        <v>6</v>
      </c>
      <c r="D2076" s="11" t="s">
        <v>9107</v>
      </c>
      <c r="E2076" s="13">
        <v>2.1000000000000001E-2</v>
      </c>
      <c r="F2076" s="17">
        <f t="shared" si="32"/>
        <v>162.75</v>
      </c>
    </row>
    <row r="2077" spans="1:6" x14ac:dyDescent="0.25">
      <c r="A2077" s="11" t="s">
        <v>9108</v>
      </c>
      <c r="B2077" s="11" t="s">
        <v>9109</v>
      </c>
      <c r="C2077" s="11" t="s">
        <v>6</v>
      </c>
      <c r="D2077" s="11" t="s">
        <v>7910</v>
      </c>
      <c r="E2077" s="13">
        <v>1.0999999999999999E-2</v>
      </c>
      <c r="F2077" s="17">
        <f t="shared" si="32"/>
        <v>18.45</v>
      </c>
    </row>
    <row r="2078" spans="1:6" x14ac:dyDescent="0.25">
      <c r="A2078" s="11" t="s">
        <v>9110</v>
      </c>
      <c r="B2078" s="11">
        <v>912294</v>
      </c>
      <c r="C2078" s="11" t="s">
        <v>6</v>
      </c>
      <c r="D2078" s="11" t="s">
        <v>11989</v>
      </c>
      <c r="E2078" s="13">
        <v>-3.0000000000000001E-3</v>
      </c>
      <c r="F2078" s="17">
        <f t="shared" si="32"/>
        <v>33.299999999999997</v>
      </c>
    </row>
    <row r="2079" spans="1:6" x14ac:dyDescent="0.25">
      <c r="A2079" s="11" t="s">
        <v>9111</v>
      </c>
      <c r="B2079" s="11">
        <v>904533</v>
      </c>
      <c r="C2079" s="11" t="s">
        <v>6</v>
      </c>
      <c r="D2079" s="11" t="s">
        <v>11990</v>
      </c>
      <c r="E2079" s="13">
        <v>-4.4999999999999997E-3</v>
      </c>
      <c r="F2079" s="17">
        <f t="shared" si="32"/>
        <v>114.47199999999999</v>
      </c>
    </row>
    <row r="2080" spans="1:6" x14ac:dyDescent="0.25">
      <c r="A2080" s="11" t="s">
        <v>9112</v>
      </c>
      <c r="B2080" s="11">
        <v>885069</v>
      </c>
      <c r="C2080" s="11" t="s">
        <v>6</v>
      </c>
      <c r="D2080" s="11" t="s">
        <v>11991</v>
      </c>
      <c r="E2080" s="13">
        <v>-2.8999999999999998E-3</v>
      </c>
      <c r="F2080" s="17">
        <f t="shared" si="32"/>
        <v>17.768999999999998</v>
      </c>
    </row>
    <row r="2081" spans="1:6" x14ac:dyDescent="0.25">
      <c r="A2081" s="11" t="s">
        <v>9113</v>
      </c>
      <c r="B2081" s="11" t="s">
        <v>9114</v>
      </c>
      <c r="C2081" s="11" t="s">
        <v>6</v>
      </c>
      <c r="D2081" s="11" t="s">
        <v>9115</v>
      </c>
      <c r="E2081" s="13">
        <v>-0.2883</v>
      </c>
      <c r="F2081" s="17">
        <f t="shared" si="32"/>
        <v>8.843</v>
      </c>
    </row>
    <row r="2082" spans="1:6" x14ac:dyDescent="0.25">
      <c r="A2082" s="11" t="s">
        <v>9116</v>
      </c>
      <c r="B2082" s="11" t="s">
        <v>9117</v>
      </c>
      <c r="C2082" s="11" t="s">
        <v>6</v>
      </c>
      <c r="D2082" s="11" t="s">
        <v>9118</v>
      </c>
      <c r="E2082" s="13">
        <v>-0.25950000000000001</v>
      </c>
      <c r="F2082" s="17">
        <f t="shared" si="32"/>
        <v>9.6999999999999993</v>
      </c>
    </row>
    <row r="2083" spans="1:6" x14ac:dyDescent="0.25">
      <c r="A2083" s="11" t="s">
        <v>9116</v>
      </c>
      <c r="B2083" s="11" t="s">
        <v>9119</v>
      </c>
      <c r="C2083" s="11" t="s">
        <v>6</v>
      </c>
      <c r="D2083" s="11" t="s">
        <v>9120</v>
      </c>
      <c r="E2083" s="13">
        <v>2.5999999999999999E-3</v>
      </c>
      <c r="F2083" s="17">
        <f t="shared" si="32"/>
        <v>0.156</v>
      </c>
    </row>
    <row r="2084" spans="1:6" x14ac:dyDescent="0.25">
      <c r="A2084" s="11" t="s">
        <v>9116</v>
      </c>
      <c r="B2084" s="11" t="s">
        <v>9121</v>
      </c>
      <c r="C2084" s="11" t="s">
        <v>6</v>
      </c>
      <c r="D2084" s="11" t="s">
        <v>4009</v>
      </c>
      <c r="E2084" s="13">
        <v>-0.30449999999999999</v>
      </c>
      <c r="F2084" s="17">
        <f t="shared" si="32"/>
        <v>8.66</v>
      </c>
    </row>
    <row r="2085" spans="1:6" x14ac:dyDescent="0.25">
      <c r="A2085" s="11" t="s">
        <v>9122</v>
      </c>
      <c r="B2085" s="11" t="s">
        <v>9123</v>
      </c>
      <c r="C2085" s="11" t="s">
        <v>6</v>
      </c>
      <c r="D2085" s="11" t="s">
        <v>11992</v>
      </c>
      <c r="E2085" s="13">
        <v>-4.0000000000000001E-3</v>
      </c>
      <c r="F2085" s="17">
        <f t="shared" si="32"/>
        <v>134.63800000000001</v>
      </c>
    </row>
    <row r="2086" spans="1:6" x14ac:dyDescent="0.25">
      <c r="A2086" s="11" t="s">
        <v>9124</v>
      </c>
      <c r="B2086" s="11">
        <v>922662</v>
      </c>
      <c r="C2086" s="11" t="s">
        <v>6</v>
      </c>
      <c r="D2086" s="11" t="s">
        <v>6104</v>
      </c>
      <c r="E2086" s="13">
        <v>1.83E-2</v>
      </c>
      <c r="F2086" s="17">
        <f t="shared" si="32"/>
        <v>12.83</v>
      </c>
    </row>
    <row r="2087" spans="1:6" x14ac:dyDescent="0.25">
      <c r="A2087" s="11" t="s">
        <v>9124</v>
      </c>
      <c r="B2087" s="11" t="s">
        <v>6</v>
      </c>
      <c r="C2087" s="11" t="s">
        <v>6</v>
      </c>
      <c r="D2087" s="11" t="s">
        <v>9125</v>
      </c>
      <c r="E2087" s="13">
        <v>1.0500000000000001E-2</v>
      </c>
      <c r="F2087" s="17">
        <f t="shared" si="32"/>
        <v>51.91</v>
      </c>
    </row>
    <row r="2088" spans="1:6" x14ac:dyDescent="0.25">
      <c r="A2088" s="11" t="s">
        <v>9126</v>
      </c>
      <c r="B2088" s="11">
        <v>867939</v>
      </c>
      <c r="C2088" s="11" t="s">
        <v>6</v>
      </c>
      <c r="D2088" s="11" t="s">
        <v>11993</v>
      </c>
      <c r="E2088" s="13">
        <v>-4.0000000000000002E-4</v>
      </c>
      <c r="F2088" s="17">
        <f t="shared" si="32"/>
        <v>16.443000000000001</v>
      </c>
    </row>
    <row r="2089" spans="1:6" x14ac:dyDescent="0.25">
      <c r="A2089" s="11" t="s">
        <v>9127</v>
      </c>
      <c r="B2089" s="11" t="s">
        <v>6</v>
      </c>
      <c r="C2089" s="11" t="s">
        <v>6</v>
      </c>
      <c r="D2089" s="11" t="s">
        <v>11994</v>
      </c>
      <c r="E2089" s="13">
        <v>-4.5999999999999999E-3</v>
      </c>
      <c r="F2089" s="17">
        <f t="shared" si="32"/>
        <v>94.287999999999997</v>
      </c>
    </row>
    <row r="2090" spans="1:6" x14ac:dyDescent="0.25">
      <c r="A2090" s="11" t="s">
        <v>9128</v>
      </c>
      <c r="B2090" s="11" t="s">
        <v>9129</v>
      </c>
      <c r="C2090" s="11" t="s">
        <v>6</v>
      </c>
      <c r="D2090" s="11" t="s">
        <v>4371</v>
      </c>
      <c r="E2090" s="13">
        <v>5.9999999999999995E-4</v>
      </c>
      <c r="F2090" s="17">
        <f t="shared" si="32"/>
        <v>18.53</v>
      </c>
    </row>
    <row r="2091" spans="1:6" x14ac:dyDescent="0.25">
      <c r="A2091" s="11" t="s">
        <v>9130</v>
      </c>
      <c r="B2091" s="11">
        <v>889684</v>
      </c>
      <c r="C2091" s="11" t="s">
        <v>6</v>
      </c>
      <c r="D2091" s="11" t="s">
        <v>11995</v>
      </c>
      <c r="E2091" s="13">
        <v>1E-4</v>
      </c>
      <c r="F2091" s="17">
        <f t="shared" si="32"/>
        <v>36.802</v>
      </c>
    </row>
    <row r="2092" spans="1:6" x14ac:dyDescent="0.25">
      <c r="A2092" s="11" t="s">
        <v>9131</v>
      </c>
      <c r="B2092" s="11">
        <v>785159</v>
      </c>
      <c r="C2092" s="11" t="s">
        <v>6</v>
      </c>
      <c r="D2092" s="11" t="s">
        <v>10389</v>
      </c>
      <c r="E2092" s="13">
        <v>-2.0999999999999999E-3</v>
      </c>
      <c r="F2092" s="17">
        <f t="shared" si="32"/>
        <v>200.93799999999999</v>
      </c>
    </row>
    <row r="2093" spans="1:6" x14ac:dyDescent="0.25">
      <c r="A2093" s="11" t="s">
        <v>9132</v>
      </c>
      <c r="B2093" s="11" t="s">
        <v>9133</v>
      </c>
      <c r="C2093" s="11" t="s">
        <v>6</v>
      </c>
      <c r="D2093" s="11" t="s">
        <v>4333</v>
      </c>
      <c r="E2093" s="13">
        <v>0</v>
      </c>
      <c r="F2093" s="17">
        <f t="shared" si="32"/>
        <v>25.3</v>
      </c>
    </row>
    <row r="2094" spans="1:6" x14ac:dyDescent="0.25">
      <c r="A2094" s="11" t="s">
        <v>9134</v>
      </c>
      <c r="B2094" s="11" t="s">
        <v>9135</v>
      </c>
      <c r="C2094" s="11" t="s">
        <v>6</v>
      </c>
      <c r="D2094" s="11" t="s">
        <v>5937</v>
      </c>
      <c r="E2094" s="13">
        <v>0</v>
      </c>
      <c r="F2094" s="17">
        <f t="shared" si="32"/>
        <v>25.32</v>
      </c>
    </row>
    <row r="2095" spans="1:6" x14ac:dyDescent="0.25">
      <c r="A2095" s="11" t="s">
        <v>9136</v>
      </c>
      <c r="B2095" s="11" t="s">
        <v>9137</v>
      </c>
      <c r="C2095" s="11" t="s">
        <v>6</v>
      </c>
      <c r="D2095" s="11" t="s">
        <v>7668</v>
      </c>
      <c r="E2095" s="13">
        <v>0</v>
      </c>
      <c r="F2095" s="17">
        <f t="shared" si="32"/>
        <v>25.31</v>
      </c>
    </row>
    <row r="2096" spans="1:6" x14ac:dyDescent="0.25">
      <c r="A2096" s="11" t="s">
        <v>9138</v>
      </c>
      <c r="B2096" s="11" t="s">
        <v>9139</v>
      </c>
      <c r="C2096" s="11" t="s">
        <v>6</v>
      </c>
      <c r="D2096" s="11" t="s">
        <v>9140</v>
      </c>
      <c r="E2096" s="13">
        <v>-0.22170000000000001</v>
      </c>
      <c r="F2096" s="17">
        <f t="shared" si="32"/>
        <v>1.7999999999999999E-2</v>
      </c>
    </row>
    <row r="2097" spans="1:6" x14ac:dyDescent="0.25">
      <c r="A2097" s="11" t="s">
        <v>9141</v>
      </c>
      <c r="B2097" s="11" t="s">
        <v>9142</v>
      </c>
      <c r="C2097" s="11" t="s">
        <v>6</v>
      </c>
      <c r="D2097" s="11" t="s">
        <v>9143</v>
      </c>
      <c r="E2097" s="13">
        <v>1.4500000000000001E-2</v>
      </c>
      <c r="F2097" s="17">
        <f t="shared" si="32"/>
        <v>55.95</v>
      </c>
    </row>
    <row r="2098" spans="1:6" x14ac:dyDescent="0.25">
      <c r="A2098" s="11" t="s">
        <v>9144</v>
      </c>
      <c r="B2098" s="11" t="s">
        <v>9145</v>
      </c>
      <c r="C2098" s="11" t="s">
        <v>6</v>
      </c>
      <c r="D2098" s="11" t="s">
        <v>6</v>
      </c>
      <c r="E2098" s="11" t="s">
        <v>6</v>
      </c>
      <c r="F2098" s="17" t="e">
        <f t="shared" si="32"/>
        <v>#VALUE!</v>
      </c>
    </row>
    <row r="2099" spans="1:6" x14ac:dyDescent="0.25">
      <c r="A2099" s="11" t="s">
        <v>9146</v>
      </c>
      <c r="B2099" s="11" t="s">
        <v>6</v>
      </c>
      <c r="C2099" s="11" t="s">
        <v>6</v>
      </c>
      <c r="D2099" s="11" t="s">
        <v>10392</v>
      </c>
      <c r="E2099" s="13">
        <v>-4.1000000000000003E-3</v>
      </c>
      <c r="F2099" s="17">
        <f t="shared" si="32"/>
        <v>23.384</v>
      </c>
    </row>
    <row r="2100" spans="1:6" x14ac:dyDescent="0.25">
      <c r="A2100" s="11" t="s">
        <v>9147</v>
      </c>
      <c r="B2100" s="11" t="s">
        <v>9148</v>
      </c>
      <c r="C2100" s="11" t="s">
        <v>6</v>
      </c>
      <c r="D2100" s="11" t="s">
        <v>6889</v>
      </c>
      <c r="E2100" s="13">
        <v>0</v>
      </c>
      <c r="F2100" s="17">
        <f t="shared" si="32"/>
        <v>25.09</v>
      </c>
    </row>
    <row r="2101" spans="1:6" x14ac:dyDescent="0.25">
      <c r="A2101" s="11" t="s">
        <v>9149</v>
      </c>
      <c r="B2101" s="11">
        <v>899744</v>
      </c>
      <c r="C2101" s="11" t="s">
        <v>6</v>
      </c>
      <c r="D2101" s="11" t="s">
        <v>10369</v>
      </c>
      <c r="E2101" s="13">
        <v>-4.0000000000000002E-4</v>
      </c>
      <c r="F2101" s="17">
        <f t="shared" si="32"/>
        <v>55.79</v>
      </c>
    </row>
    <row r="2102" spans="1:6" x14ac:dyDescent="0.25">
      <c r="A2102" s="11" t="s">
        <v>9150</v>
      </c>
      <c r="B2102" s="11">
        <v>923989</v>
      </c>
      <c r="C2102" s="11" t="s">
        <v>6</v>
      </c>
      <c r="D2102" s="11" t="s">
        <v>11996</v>
      </c>
      <c r="E2102" s="13">
        <v>-3.5000000000000001E-3</v>
      </c>
      <c r="F2102" s="17">
        <f t="shared" si="32"/>
        <v>145.69</v>
      </c>
    </row>
    <row r="2103" spans="1:6" x14ac:dyDescent="0.25">
      <c r="A2103" s="11" t="s">
        <v>9151</v>
      </c>
      <c r="B2103" s="11" t="s">
        <v>6</v>
      </c>
      <c r="C2103" s="11" t="s">
        <v>6</v>
      </c>
      <c r="D2103" s="11" t="s">
        <v>5855</v>
      </c>
      <c r="E2103" s="13">
        <v>0</v>
      </c>
      <c r="F2103" s="17">
        <f t="shared" si="32"/>
        <v>25.46</v>
      </c>
    </row>
    <row r="2104" spans="1:6" x14ac:dyDescent="0.25">
      <c r="A2104" s="11" t="s">
        <v>9152</v>
      </c>
      <c r="B2104" s="11" t="s">
        <v>9153</v>
      </c>
      <c r="C2104" s="11" t="s">
        <v>6</v>
      </c>
      <c r="D2104" s="11" t="s">
        <v>6215</v>
      </c>
      <c r="E2104" s="13">
        <v>-2.0199999999999999E-2</v>
      </c>
      <c r="F2104" s="17">
        <f t="shared" si="32"/>
        <v>12.1</v>
      </c>
    </row>
    <row r="2105" spans="1:6" x14ac:dyDescent="0.25">
      <c r="A2105" s="11" t="s">
        <v>9154</v>
      </c>
      <c r="B2105" s="11">
        <v>905851</v>
      </c>
      <c r="C2105" s="11" t="s">
        <v>6</v>
      </c>
      <c r="D2105" s="11" t="s">
        <v>9155</v>
      </c>
      <c r="E2105" s="13">
        <v>7.9000000000000008E-3</v>
      </c>
      <c r="F2105" s="17">
        <f t="shared" si="32"/>
        <v>16.63</v>
      </c>
    </row>
    <row r="2106" spans="1:6" x14ac:dyDescent="0.25">
      <c r="A2106" s="11" t="s">
        <v>9156</v>
      </c>
      <c r="B2106" s="11" t="s">
        <v>6</v>
      </c>
      <c r="C2106" s="11" t="s">
        <v>6</v>
      </c>
      <c r="D2106" s="11" t="s">
        <v>9157</v>
      </c>
      <c r="E2106" s="13">
        <v>1.1000000000000001E-3</v>
      </c>
      <c r="F2106" s="17">
        <f t="shared" si="32"/>
        <v>22.995000000000001</v>
      </c>
    </row>
    <row r="2107" spans="1:6" x14ac:dyDescent="0.25">
      <c r="A2107" s="11" t="s">
        <v>9158</v>
      </c>
      <c r="B2107" s="11">
        <v>876288</v>
      </c>
      <c r="C2107" s="11" t="s">
        <v>6</v>
      </c>
      <c r="D2107" s="11" t="s">
        <v>9159</v>
      </c>
      <c r="E2107" s="13">
        <v>1.0800000000000001E-2</v>
      </c>
      <c r="F2107" s="17">
        <f t="shared" si="32"/>
        <v>84.1</v>
      </c>
    </row>
    <row r="2108" spans="1:6" x14ac:dyDescent="0.25">
      <c r="A2108" s="11" t="s">
        <v>9160</v>
      </c>
      <c r="B2108" s="11" t="s">
        <v>9161</v>
      </c>
      <c r="C2108" s="11" t="s">
        <v>6</v>
      </c>
      <c r="D2108" s="11" t="s">
        <v>4626</v>
      </c>
      <c r="E2108" s="13">
        <v>0</v>
      </c>
      <c r="F2108" s="17">
        <f t="shared" si="32"/>
        <v>25.19</v>
      </c>
    </row>
    <row r="2109" spans="1:6" x14ac:dyDescent="0.25">
      <c r="A2109" s="11" t="s">
        <v>9160</v>
      </c>
      <c r="B2109" s="11" t="s">
        <v>6</v>
      </c>
      <c r="C2109" s="11" t="s">
        <v>6</v>
      </c>
      <c r="D2109" s="11" t="s">
        <v>11997</v>
      </c>
      <c r="E2109" s="13">
        <v>-4.4000000000000003E-3</v>
      </c>
      <c r="F2109" s="17">
        <f t="shared" si="32"/>
        <v>61.209000000000003</v>
      </c>
    </row>
    <row r="2110" spans="1:6" x14ac:dyDescent="0.25">
      <c r="A2110" s="11" t="s">
        <v>9160</v>
      </c>
      <c r="B2110" s="11" t="s">
        <v>6</v>
      </c>
      <c r="C2110" s="11" t="s">
        <v>6</v>
      </c>
      <c r="D2110" s="11" t="s">
        <v>5662</v>
      </c>
      <c r="E2110" s="13">
        <v>0</v>
      </c>
      <c r="F2110" s="17">
        <f t="shared" si="32"/>
        <v>25.21</v>
      </c>
    </row>
    <row r="2111" spans="1:6" x14ac:dyDescent="0.25">
      <c r="A2111" s="11" t="s">
        <v>9162</v>
      </c>
      <c r="B2111" s="11" t="s">
        <v>9163</v>
      </c>
      <c r="C2111" s="11" t="s">
        <v>6</v>
      </c>
      <c r="D2111" s="11" t="s">
        <v>9164</v>
      </c>
      <c r="E2111" s="13">
        <v>1.0800000000000001E-2</v>
      </c>
      <c r="F2111" s="17">
        <f t="shared" si="32"/>
        <v>35.42</v>
      </c>
    </row>
    <row r="2112" spans="1:6" x14ac:dyDescent="0.25">
      <c r="A2112" s="11" t="s">
        <v>9165</v>
      </c>
      <c r="B2112" s="11" t="s">
        <v>6</v>
      </c>
      <c r="C2112" s="11" t="s">
        <v>6</v>
      </c>
      <c r="D2112" s="11" t="s">
        <v>9166</v>
      </c>
      <c r="E2112" s="13">
        <v>2.2000000000000001E-3</v>
      </c>
      <c r="F2112" s="17">
        <f t="shared" si="32"/>
        <v>27.43</v>
      </c>
    </row>
    <row r="2113" spans="1:6" x14ac:dyDescent="0.25">
      <c r="A2113" s="11" t="s">
        <v>9167</v>
      </c>
      <c r="B2113" s="11" t="s">
        <v>6</v>
      </c>
      <c r="C2113" s="11" t="s">
        <v>6</v>
      </c>
      <c r="D2113" s="11" t="s">
        <v>1390</v>
      </c>
      <c r="E2113" s="13">
        <v>0</v>
      </c>
      <c r="F2113" s="17">
        <f t="shared" si="32"/>
        <v>25.4</v>
      </c>
    </row>
    <row r="2114" spans="1:6" x14ac:dyDescent="0.25">
      <c r="A2114" s="11" t="s">
        <v>9168</v>
      </c>
      <c r="B2114" s="11" t="s">
        <v>9169</v>
      </c>
      <c r="C2114" s="11" t="s">
        <v>6</v>
      </c>
      <c r="D2114" s="11" t="s">
        <v>11998</v>
      </c>
      <c r="E2114" s="13">
        <v>-8.2000000000000007E-3</v>
      </c>
      <c r="F2114" s="17">
        <f t="shared" si="32"/>
        <v>17.475000000000001</v>
      </c>
    </row>
    <row r="2115" spans="1:6" x14ac:dyDescent="0.25">
      <c r="A2115" s="11" t="s">
        <v>9170</v>
      </c>
      <c r="B2115" s="11">
        <v>896286</v>
      </c>
      <c r="C2115" s="11" t="s">
        <v>6</v>
      </c>
      <c r="D2115" s="11" t="s">
        <v>9171</v>
      </c>
      <c r="E2115" s="13">
        <v>1.0800000000000001E-2</v>
      </c>
      <c r="F2115" s="17">
        <f t="shared" si="32"/>
        <v>17.82</v>
      </c>
    </row>
    <row r="2116" spans="1:6" x14ac:dyDescent="0.25">
      <c r="A2116" s="11" t="s">
        <v>9172</v>
      </c>
      <c r="B2116" s="11" t="s">
        <v>9173</v>
      </c>
      <c r="C2116" s="11" t="s">
        <v>6</v>
      </c>
      <c r="D2116" s="11" t="s">
        <v>9174</v>
      </c>
      <c r="E2116" s="13">
        <v>-1.5699999999999999E-2</v>
      </c>
      <c r="F2116" s="17">
        <f t="shared" ref="F2116:F2179" si="33">LEFT(D2116,LEN(D2116)-1)+0</f>
        <v>138.13</v>
      </c>
    </row>
    <row r="2117" spans="1:6" x14ac:dyDescent="0.25">
      <c r="A2117" s="11" t="s">
        <v>9175</v>
      </c>
      <c r="B2117" s="11">
        <v>892629</v>
      </c>
      <c r="C2117" s="11" t="s">
        <v>6</v>
      </c>
      <c r="D2117" s="11" t="s">
        <v>11999</v>
      </c>
      <c r="E2117" s="13">
        <v>-4.4999999999999997E-3</v>
      </c>
      <c r="F2117" s="17">
        <f t="shared" si="33"/>
        <v>90.647000000000006</v>
      </c>
    </row>
    <row r="2118" spans="1:6" x14ac:dyDescent="0.25">
      <c r="A2118" s="11" t="s">
        <v>9176</v>
      </c>
      <c r="B2118" s="11" t="s">
        <v>9177</v>
      </c>
      <c r="C2118" s="11" t="s">
        <v>6</v>
      </c>
      <c r="D2118" s="11" t="s">
        <v>5985</v>
      </c>
      <c r="E2118" s="13">
        <v>-1.4E-3</v>
      </c>
      <c r="F2118" s="17">
        <f t="shared" si="33"/>
        <v>25.38</v>
      </c>
    </row>
    <row r="2119" spans="1:6" x14ac:dyDescent="0.25">
      <c r="A2119" s="11" t="s">
        <v>9176</v>
      </c>
      <c r="B2119" s="11" t="s">
        <v>6</v>
      </c>
      <c r="C2119" s="11" t="s">
        <v>6</v>
      </c>
      <c r="D2119" s="11" t="s">
        <v>9178</v>
      </c>
      <c r="E2119" s="13">
        <v>-4.0000000000000002E-4</v>
      </c>
      <c r="F2119" s="17">
        <f t="shared" si="33"/>
        <v>24.45</v>
      </c>
    </row>
    <row r="2120" spans="1:6" x14ac:dyDescent="0.25">
      <c r="A2120" s="11" t="s">
        <v>9176</v>
      </c>
      <c r="B2120" s="11" t="s">
        <v>6</v>
      </c>
      <c r="C2120" s="11" t="s">
        <v>6</v>
      </c>
      <c r="D2120" s="11" t="s">
        <v>12000</v>
      </c>
      <c r="E2120" s="13">
        <v>-5.0000000000000001E-3</v>
      </c>
      <c r="F2120" s="17">
        <f t="shared" si="33"/>
        <v>122.869</v>
      </c>
    </row>
    <row r="2121" spans="1:6" x14ac:dyDescent="0.25">
      <c r="A2121" s="11" t="s">
        <v>9179</v>
      </c>
      <c r="B2121" s="11">
        <v>915201</v>
      </c>
      <c r="C2121" s="11" t="s">
        <v>6</v>
      </c>
      <c r="D2121" s="11" t="s">
        <v>12001</v>
      </c>
      <c r="E2121" s="13">
        <v>-4.4000000000000003E-3</v>
      </c>
      <c r="F2121" s="17">
        <f t="shared" si="33"/>
        <v>68.256</v>
      </c>
    </row>
    <row r="2122" spans="1:6" x14ac:dyDescent="0.25">
      <c r="A2122" s="11" t="s">
        <v>9180</v>
      </c>
      <c r="B2122" s="11">
        <v>895878</v>
      </c>
      <c r="C2122" s="11" t="s">
        <v>6</v>
      </c>
      <c r="D2122" s="11" t="s">
        <v>12002</v>
      </c>
      <c r="E2122" s="13">
        <v>6.6E-3</v>
      </c>
      <c r="F2122" s="17">
        <f t="shared" si="33"/>
        <v>109.524</v>
      </c>
    </row>
    <row r="2123" spans="1:6" x14ac:dyDescent="0.25">
      <c r="A2123" s="11" t="s">
        <v>9181</v>
      </c>
      <c r="B2123" s="11" t="s">
        <v>9182</v>
      </c>
      <c r="C2123" s="11" t="s">
        <v>6</v>
      </c>
      <c r="D2123" s="11" t="s">
        <v>4454</v>
      </c>
      <c r="E2123" s="13">
        <v>0</v>
      </c>
      <c r="F2123" s="17">
        <f t="shared" si="33"/>
        <v>11.6</v>
      </c>
    </row>
    <row r="2124" spans="1:6" x14ac:dyDescent="0.25">
      <c r="A2124" s="11" t="s">
        <v>9183</v>
      </c>
      <c r="B2124" s="11" t="s">
        <v>6</v>
      </c>
      <c r="C2124" s="11" t="s">
        <v>6</v>
      </c>
      <c r="D2124" s="11" t="s">
        <v>5998</v>
      </c>
      <c r="E2124" s="13">
        <v>0</v>
      </c>
      <c r="F2124" s="17">
        <f t="shared" si="33"/>
        <v>25.01</v>
      </c>
    </row>
    <row r="2125" spans="1:6" x14ac:dyDescent="0.25">
      <c r="A2125" s="11" t="s">
        <v>9183</v>
      </c>
      <c r="B2125" s="11" t="s">
        <v>6</v>
      </c>
      <c r="C2125" s="11" t="s">
        <v>6</v>
      </c>
      <c r="D2125" s="11" t="s">
        <v>9184</v>
      </c>
      <c r="E2125" s="13">
        <v>-1.5E-3</v>
      </c>
      <c r="F2125" s="17">
        <f t="shared" si="33"/>
        <v>25.92</v>
      </c>
    </row>
    <row r="2126" spans="1:6" x14ac:dyDescent="0.25">
      <c r="A2126" s="11" t="s">
        <v>9183</v>
      </c>
      <c r="B2126" s="11" t="s">
        <v>9185</v>
      </c>
      <c r="C2126" s="11" t="s">
        <v>6</v>
      </c>
      <c r="D2126" s="11" t="s">
        <v>9186</v>
      </c>
      <c r="E2126" s="13">
        <v>-1.5E-3</v>
      </c>
      <c r="F2126" s="17">
        <f t="shared" si="33"/>
        <v>13.02</v>
      </c>
    </row>
    <row r="2127" spans="1:6" x14ac:dyDescent="0.25">
      <c r="A2127" s="11" t="s">
        <v>9183</v>
      </c>
      <c r="B2127" s="11" t="s">
        <v>6</v>
      </c>
      <c r="C2127" s="11" t="s">
        <v>6</v>
      </c>
      <c r="D2127" s="11" t="s">
        <v>4333</v>
      </c>
      <c r="E2127" s="13">
        <v>0</v>
      </c>
      <c r="F2127" s="17">
        <f t="shared" si="33"/>
        <v>25.3</v>
      </c>
    </row>
    <row r="2128" spans="1:6" x14ac:dyDescent="0.25">
      <c r="A2128" s="11" t="s">
        <v>9187</v>
      </c>
      <c r="B2128" s="11" t="s">
        <v>9188</v>
      </c>
      <c r="C2128" s="11" t="s">
        <v>6</v>
      </c>
      <c r="D2128" s="11" t="s">
        <v>8668</v>
      </c>
      <c r="E2128" s="13">
        <v>1.2699999999999999E-2</v>
      </c>
      <c r="F2128" s="17">
        <f t="shared" si="33"/>
        <v>12.76</v>
      </c>
    </row>
    <row r="2129" spans="1:6" x14ac:dyDescent="0.25">
      <c r="A2129" s="11" t="s">
        <v>9187</v>
      </c>
      <c r="B2129" s="11" t="s">
        <v>6</v>
      </c>
      <c r="C2129" s="11" t="s">
        <v>6</v>
      </c>
      <c r="D2129" s="11" t="s">
        <v>5985</v>
      </c>
      <c r="E2129" s="13">
        <v>0</v>
      </c>
      <c r="F2129" s="17">
        <f t="shared" si="33"/>
        <v>25.38</v>
      </c>
    </row>
    <row r="2130" spans="1:6" x14ac:dyDescent="0.25">
      <c r="A2130" s="11" t="s">
        <v>9189</v>
      </c>
      <c r="B2130" s="11" t="s">
        <v>6</v>
      </c>
      <c r="C2130" s="11" t="s">
        <v>6</v>
      </c>
      <c r="D2130" s="11" t="s">
        <v>12003</v>
      </c>
      <c r="E2130" s="13">
        <v>-3.0000000000000001E-3</v>
      </c>
      <c r="F2130" s="17">
        <f t="shared" si="33"/>
        <v>16.5</v>
      </c>
    </row>
    <row r="2131" spans="1:6" x14ac:dyDescent="0.25">
      <c r="A2131" s="11" t="s">
        <v>9190</v>
      </c>
      <c r="B2131" s="11">
        <v>869089</v>
      </c>
      <c r="C2131" s="11" t="s">
        <v>6</v>
      </c>
      <c r="D2131" s="11" t="s">
        <v>9191</v>
      </c>
      <c r="E2131" s="13">
        <v>4.4999999999999997E-3</v>
      </c>
      <c r="F2131" s="17">
        <f t="shared" si="33"/>
        <v>73.58</v>
      </c>
    </row>
    <row r="2132" spans="1:6" x14ac:dyDescent="0.25">
      <c r="A2132" s="11" t="s">
        <v>9192</v>
      </c>
      <c r="B2132" s="11" t="s">
        <v>9193</v>
      </c>
      <c r="C2132" s="11" t="s">
        <v>6</v>
      </c>
      <c r="D2132" s="11" t="s">
        <v>9194</v>
      </c>
      <c r="E2132" s="13">
        <v>1.14E-2</v>
      </c>
      <c r="F2132" s="17">
        <f t="shared" si="33"/>
        <v>31.02</v>
      </c>
    </row>
    <row r="2133" spans="1:6" x14ac:dyDescent="0.25">
      <c r="A2133" s="11" t="s">
        <v>9195</v>
      </c>
      <c r="B2133" s="11" t="s">
        <v>9196</v>
      </c>
      <c r="C2133" s="11" t="s">
        <v>6</v>
      </c>
      <c r="D2133" s="11" t="s">
        <v>12004</v>
      </c>
      <c r="E2133" s="13">
        <v>-1.4E-3</v>
      </c>
      <c r="F2133" s="17">
        <f t="shared" si="33"/>
        <v>29.637</v>
      </c>
    </row>
    <row r="2134" spans="1:6" x14ac:dyDescent="0.25">
      <c r="A2134" s="11" t="s">
        <v>9197</v>
      </c>
      <c r="B2134" s="11" t="s">
        <v>9198</v>
      </c>
      <c r="C2134" s="11" t="s">
        <v>6</v>
      </c>
      <c r="D2134" s="11" t="s">
        <v>4724</v>
      </c>
      <c r="E2134" s="13">
        <v>0</v>
      </c>
      <c r="F2134" s="17">
        <f t="shared" si="33"/>
        <v>0.28999999999999998</v>
      </c>
    </row>
    <row r="2135" spans="1:6" x14ac:dyDescent="0.25">
      <c r="A2135" s="11" t="s">
        <v>9199</v>
      </c>
      <c r="B2135" s="11" t="s">
        <v>9200</v>
      </c>
      <c r="C2135" s="11" t="s">
        <v>6</v>
      </c>
      <c r="D2135" s="11" t="s">
        <v>12005</v>
      </c>
      <c r="E2135" s="13">
        <v>6.9999999999999999E-4</v>
      </c>
      <c r="F2135" s="17">
        <f t="shared" si="33"/>
        <v>82.858000000000004</v>
      </c>
    </row>
    <row r="2136" spans="1:6" x14ac:dyDescent="0.25">
      <c r="A2136" s="11" t="s">
        <v>9201</v>
      </c>
      <c r="B2136" s="11">
        <v>868009</v>
      </c>
      <c r="C2136" s="11" t="s">
        <v>6</v>
      </c>
      <c r="D2136" s="11" t="s">
        <v>12006</v>
      </c>
      <c r="E2136" s="13">
        <v>8.0000000000000004E-4</v>
      </c>
      <c r="F2136" s="17">
        <f t="shared" si="33"/>
        <v>53.674999999999997</v>
      </c>
    </row>
    <row r="2137" spans="1:6" x14ac:dyDescent="0.25">
      <c r="A2137" s="11" t="s">
        <v>9202</v>
      </c>
      <c r="B2137" s="11">
        <v>912785</v>
      </c>
      <c r="C2137" s="11" t="s">
        <v>6</v>
      </c>
      <c r="D2137" s="11" t="s">
        <v>4092</v>
      </c>
      <c r="E2137" s="13">
        <v>-4.5999999999999999E-3</v>
      </c>
      <c r="F2137" s="17">
        <f t="shared" si="33"/>
        <v>32.65</v>
      </c>
    </row>
    <row r="2138" spans="1:6" x14ac:dyDescent="0.25">
      <c r="A2138" s="11" t="s">
        <v>9203</v>
      </c>
      <c r="B2138" s="11">
        <v>857022</v>
      </c>
      <c r="C2138" s="11" t="s">
        <v>6</v>
      </c>
      <c r="D2138" s="11" t="s">
        <v>9204</v>
      </c>
      <c r="E2138" s="13">
        <v>5.5999999999999999E-3</v>
      </c>
      <c r="F2138" s="17">
        <f t="shared" si="33"/>
        <v>1.82</v>
      </c>
    </row>
    <row r="2139" spans="1:6" x14ac:dyDescent="0.25">
      <c r="A2139" s="11" t="s">
        <v>9205</v>
      </c>
      <c r="B2139" s="11">
        <v>857241</v>
      </c>
      <c r="C2139" s="11" t="s">
        <v>6</v>
      </c>
      <c r="D2139" s="11" t="s">
        <v>9206</v>
      </c>
      <c r="E2139" s="13">
        <v>1.41E-2</v>
      </c>
      <c r="F2139" s="17">
        <f t="shared" si="33"/>
        <v>70.290000000000006</v>
      </c>
    </row>
    <row r="2140" spans="1:6" x14ac:dyDescent="0.25">
      <c r="A2140" s="11" t="s">
        <v>9207</v>
      </c>
      <c r="B2140" s="11" t="s">
        <v>9208</v>
      </c>
      <c r="C2140" s="11" t="s">
        <v>6</v>
      </c>
      <c r="D2140" s="11" t="s">
        <v>6659</v>
      </c>
      <c r="E2140" s="13">
        <v>1.8100000000000002E-2</v>
      </c>
      <c r="F2140" s="17">
        <f t="shared" si="33"/>
        <v>23.04</v>
      </c>
    </row>
    <row r="2141" spans="1:6" x14ac:dyDescent="0.25">
      <c r="A2141" s="11" t="s">
        <v>9209</v>
      </c>
      <c r="B2141" s="11" t="s">
        <v>9210</v>
      </c>
      <c r="C2141" s="11" t="s">
        <v>6</v>
      </c>
      <c r="D2141" s="11" t="s">
        <v>4138</v>
      </c>
      <c r="E2141" s="13">
        <v>0</v>
      </c>
      <c r="F2141" s="17">
        <f t="shared" si="33"/>
        <v>2.66</v>
      </c>
    </row>
    <row r="2142" spans="1:6" x14ac:dyDescent="0.25">
      <c r="A2142" s="11" t="s">
        <v>9211</v>
      </c>
      <c r="B2142" s="11">
        <v>856701</v>
      </c>
      <c r="C2142" s="11" t="s">
        <v>6</v>
      </c>
      <c r="D2142" s="11" t="s">
        <v>12007</v>
      </c>
      <c r="E2142" s="13">
        <v>-6.7999999999999996E-3</v>
      </c>
      <c r="F2142" s="17">
        <f t="shared" si="33"/>
        <v>68.036000000000001</v>
      </c>
    </row>
    <row r="2143" spans="1:6" x14ac:dyDescent="0.25">
      <c r="A2143" s="11" t="s">
        <v>9212</v>
      </c>
      <c r="B2143" s="11">
        <v>903978</v>
      </c>
      <c r="C2143" s="11" t="s">
        <v>6</v>
      </c>
      <c r="D2143" s="11" t="s">
        <v>12008</v>
      </c>
      <c r="E2143" s="13">
        <v>-4.1999999999999997E-3</v>
      </c>
      <c r="F2143" s="17">
        <f t="shared" si="33"/>
        <v>171.351</v>
      </c>
    </row>
    <row r="2144" spans="1:6" x14ac:dyDescent="0.25">
      <c r="A2144" s="11" t="s">
        <v>9213</v>
      </c>
      <c r="B2144" s="11">
        <v>694062</v>
      </c>
      <c r="C2144" s="11" t="s">
        <v>6</v>
      </c>
      <c r="D2144" s="11" t="s">
        <v>12009</v>
      </c>
      <c r="E2144" s="13">
        <v>-2.3E-3</v>
      </c>
      <c r="F2144" s="17">
        <f t="shared" si="33"/>
        <v>136.83699999999999</v>
      </c>
    </row>
    <row r="2145" spans="1:6" x14ac:dyDescent="0.25">
      <c r="A2145" s="11" t="s">
        <v>9214</v>
      </c>
      <c r="B2145" s="11">
        <v>867590</v>
      </c>
      <c r="C2145" s="11" t="s">
        <v>6</v>
      </c>
      <c r="D2145" s="11" t="s">
        <v>12010</v>
      </c>
      <c r="E2145" s="13">
        <v>1.4E-3</v>
      </c>
      <c r="F2145" s="17">
        <f t="shared" si="33"/>
        <v>50.661000000000001</v>
      </c>
    </row>
    <row r="2146" spans="1:6" x14ac:dyDescent="0.25">
      <c r="A2146" s="11" t="s">
        <v>9215</v>
      </c>
      <c r="B2146" s="11">
        <v>863178</v>
      </c>
      <c r="C2146" s="11" t="s">
        <v>6</v>
      </c>
      <c r="D2146" s="11" t="s">
        <v>12011</v>
      </c>
      <c r="E2146" s="13">
        <v>2.9999999999999997E-4</v>
      </c>
      <c r="F2146" s="17">
        <f t="shared" si="33"/>
        <v>119.89100000000001</v>
      </c>
    </row>
    <row r="2147" spans="1:6" x14ac:dyDescent="0.25">
      <c r="A2147" s="11" t="s">
        <v>9216</v>
      </c>
      <c r="B2147" s="11">
        <v>859002</v>
      </c>
      <c r="C2147" s="11" t="s">
        <v>6</v>
      </c>
      <c r="D2147" s="11" t="s">
        <v>12012</v>
      </c>
      <c r="E2147" s="13">
        <v>2.0999999999999999E-3</v>
      </c>
      <c r="F2147" s="17">
        <f t="shared" si="33"/>
        <v>55.616</v>
      </c>
    </row>
    <row r="2148" spans="1:6" x14ac:dyDescent="0.25">
      <c r="A2148" s="11" t="s">
        <v>9217</v>
      </c>
      <c r="B2148" s="11">
        <v>883563</v>
      </c>
      <c r="C2148" s="11" t="s">
        <v>6</v>
      </c>
      <c r="D2148" s="11" t="s">
        <v>12013</v>
      </c>
      <c r="E2148" s="13">
        <v>-4.3E-3</v>
      </c>
      <c r="F2148" s="17">
        <f t="shared" si="33"/>
        <v>282.23700000000002</v>
      </c>
    </row>
    <row r="2149" spans="1:6" x14ac:dyDescent="0.25">
      <c r="A2149" s="11" t="s">
        <v>9218</v>
      </c>
      <c r="B2149" s="11" t="s">
        <v>9219</v>
      </c>
      <c r="C2149" s="11" t="s">
        <v>6</v>
      </c>
      <c r="D2149" s="11" t="s">
        <v>9220</v>
      </c>
      <c r="E2149" s="13">
        <v>0</v>
      </c>
      <c r="F2149" s="17">
        <f t="shared" si="33"/>
        <v>27.16</v>
      </c>
    </row>
    <row r="2150" spans="1:6" x14ac:dyDescent="0.25">
      <c r="A2150" s="11" t="s">
        <v>9221</v>
      </c>
      <c r="B2150" s="11" t="s">
        <v>9222</v>
      </c>
      <c r="C2150" s="11" t="s">
        <v>6</v>
      </c>
      <c r="D2150" s="11" t="s">
        <v>12014</v>
      </c>
      <c r="E2150" s="13">
        <v>-4.4999999999999997E-3</v>
      </c>
      <c r="F2150" s="17">
        <f t="shared" si="33"/>
        <v>16.914000000000001</v>
      </c>
    </row>
    <row r="2151" spans="1:6" x14ac:dyDescent="0.25">
      <c r="A2151" s="11" t="s">
        <v>9223</v>
      </c>
      <c r="B2151" s="11" t="s">
        <v>9224</v>
      </c>
      <c r="C2151" s="11" t="s">
        <v>6</v>
      </c>
      <c r="D2151" s="11" t="s">
        <v>9225</v>
      </c>
      <c r="E2151" s="13">
        <v>-2.8E-3</v>
      </c>
      <c r="F2151" s="17">
        <f t="shared" si="33"/>
        <v>3.59</v>
      </c>
    </row>
    <row r="2152" spans="1:6" x14ac:dyDescent="0.25">
      <c r="A2152" s="11" t="s">
        <v>9226</v>
      </c>
      <c r="B2152" s="11" t="s">
        <v>9227</v>
      </c>
      <c r="C2152" s="11" t="s">
        <v>6</v>
      </c>
      <c r="D2152" s="11" t="s">
        <v>9228</v>
      </c>
      <c r="E2152" s="13">
        <v>0</v>
      </c>
      <c r="F2152" s="17">
        <f t="shared" si="33"/>
        <v>18.27</v>
      </c>
    </row>
    <row r="2153" spans="1:6" x14ac:dyDescent="0.25">
      <c r="A2153" s="11" t="s">
        <v>9229</v>
      </c>
      <c r="B2153" s="11" t="s">
        <v>9230</v>
      </c>
      <c r="C2153" s="11" t="s">
        <v>6</v>
      </c>
      <c r="D2153" s="11" t="s">
        <v>12015</v>
      </c>
      <c r="E2153" s="13">
        <v>1.9E-3</v>
      </c>
      <c r="F2153" s="17">
        <f t="shared" si="33"/>
        <v>14.808</v>
      </c>
    </row>
    <row r="2154" spans="1:6" x14ac:dyDescent="0.25">
      <c r="A2154" s="11" t="s">
        <v>9231</v>
      </c>
      <c r="B2154" s="11">
        <v>852173</v>
      </c>
      <c r="C2154" s="11" t="s">
        <v>6</v>
      </c>
      <c r="D2154" s="11" t="s">
        <v>12016</v>
      </c>
      <c r="E2154" s="13">
        <v>3.0000000000000001E-3</v>
      </c>
      <c r="F2154" s="17">
        <f t="shared" si="33"/>
        <v>76.661000000000001</v>
      </c>
    </row>
    <row r="2155" spans="1:6" x14ac:dyDescent="0.25">
      <c r="A2155" s="11" t="s">
        <v>9232</v>
      </c>
      <c r="B2155" s="11" t="s">
        <v>9234</v>
      </c>
      <c r="C2155" s="11" t="s">
        <v>6</v>
      </c>
      <c r="D2155" s="11" t="s">
        <v>7266</v>
      </c>
      <c r="E2155" s="13">
        <v>0</v>
      </c>
      <c r="F2155" s="17">
        <f t="shared" si="33"/>
        <v>25.41</v>
      </c>
    </row>
    <row r="2156" spans="1:6" x14ac:dyDescent="0.25">
      <c r="A2156" s="11" t="s">
        <v>9232</v>
      </c>
      <c r="B2156" s="11" t="s">
        <v>9233</v>
      </c>
      <c r="C2156" s="11" t="s">
        <v>6</v>
      </c>
      <c r="D2156" s="11" t="s">
        <v>9068</v>
      </c>
      <c r="E2156" s="13">
        <v>0</v>
      </c>
      <c r="F2156" s="17">
        <f t="shared" si="33"/>
        <v>25.24</v>
      </c>
    </row>
    <row r="2157" spans="1:6" x14ac:dyDescent="0.25">
      <c r="A2157" s="11" t="s">
        <v>9235</v>
      </c>
      <c r="B2157" s="11" t="s">
        <v>9236</v>
      </c>
      <c r="C2157" s="11" t="s">
        <v>6</v>
      </c>
      <c r="D2157" s="11" t="s">
        <v>3934</v>
      </c>
      <c r="E2157" s="13">
        <v>1.6000000000000001E-3</v>
      </c>
      <c r="F2157" s="17">
        <f t="shared" si="33"/>
        <v>25.71</v>
      </c>
    </row>
    <row r="2158" spans="1:6" x14ac:dyDescent="0.25">
      <c r="A2158" s="11" t="s">
        <v>9237</v>
      </c>
      <c r="B2158" s="11" t="s">
        <v>6</v>
      </c>
      <c r="C2158" s="11" t="s">
        <v>6</v>
      </c>
      <c r="D2158" s="11" t="s">
        <v>9238</v>
      </c>
      <c r="E2158" s="13">
        <v>-1.67E-2</v>
      </c>
      <c r="F2158" s="17">
        <f t="shared" si="33"/>
        <v>6.3230000000000004</v>
      </c>
    </row>
    <row r="2159" spans="1:6" x14ac:dyDescent="0.25">
      <c r="A2159" s="11" t="s">
        <v>9239</v>
      </c>
      <c r="B2159" s="11" t="s">
        <v>9240</v>
      </c>
      <c r="C2159" s="11" t="s">
        <v>6</v>
      </c>
      <c r="D2159" s="11" t="s">
        <v>7276</v>
      </c>
      <c r="E2159" s="13">
        <v>0</v>
      </c>
      <c r="F2159" s="17">
        <f t="shared" si="33"/>
        <v>25.35</v>
      </c>
    </row>
    <row r="2160" spans="1:6" x14ac:dyDescent="0.25">
      <c r="A2160" s="11" t="s">
        <v>9241</v>
      </c>
      <c r="B2160" s="11">
        <v>918953</v>
      </c>
      <c r="C2160" s="11" t="s">
        <v>6</v>
      </c>
      <c r="D2160" s="11" t="s">
        <v>5937</v>
      </c>
      <c r="E2160" s="13">
        <v>0</v>
      </c>
      <c r="F2160" s="17">
        <f t="shared" si="33"/>
        <v>25.32</v>
      </c>
    </row>
    <row r="2161" spans="1:6" x14ac:dyDescent="0.25">
      <c r="A2161" s="11" t="s">
        <v>9242</v>
      </c>
      <c r="B2161" s="11">
        <v>907730</v>
      </c>
      <c r="C2161" s="11" t="s">
        <v>6</v>
      </c>
      <c r="D2161" s="11" t="s">
        <v>9243</v>
      </c>
      <c r="E2161" s="13">
        <v>4.0000000000000002E-4</v>
      </c>
      <c r="F2161" s="17">
        <f t="shared" si="33"/>
        <v>25.39</v>
      </c>
    </row>
    <row r="2162" spans="1:6" x14ac:dyDescent="0.25">
      <c r="A2162" s="11" t="s">
        <v>9244</v>
      </c>
      <c r="B2162" s="11">
        <v>886286</v>
      </c>
      <c r="C2162" s="11" t="s">
        <v>6</v>
      </c>
      <c r="D2162" s="11" t="s">
        <v>12017</v>
      </c>
      <c r="E2162" s="13">
        <v>-2.7000000000000001E-3</v>
      </c>
      <c r="F2162" s="17">
        <f t="shared" si="33"/>
        <v>111.176</v>
      </c>
    </row>
    <row r="2163" spans="1:6" x14ac:dyDescent="0.25">
      <c r="A2163" s="11" t="s">
        <v>9245</v>
      </c>
      <c r="B2163" s="11" t="s">
        <v>9246</v>
      </c>
      <c r="C2163" s="11" t="s">
        <v>6</v>
      </c>
      <c r="D2163" s="12">
        <v>59.25</v>
      </c>
      <c r="E2163" s="13">
        <v>4.1999999999999997E-3</v>
      </c>
      <c r="F2163" s="17">
        <f t="shared" si="33"/>
        <v>59.2</v>
      </c>
    </row>
    <row r="2164" spans="1:6" x14ac:dyDescent="0.25">
      <c r="A2164" s="11" t="s">
        <v>9247</v>
      </c>
      <c r="B2164" s="11" t="s">
        <v>6</v>
      </c>
      <c r="C2164" s="11" t="s">
        <v>6</v>
      </c>
      <c r="D2164" s="12">
        <v>61</v>
      </c>
      <c r="E2164" s="13">
        <v>8.3000000000000001E-3</v>
      </c>
      <c r="F2164" s="17">
        <f t="shared" si="33"/>
        <v>6</v>
      </c>
    </row>
    <row r="2165" spans="1:6" x14ac:dyDescent="0.25">
      <c r="A2165" s="11" t="s">
        <v>9248</v>
      </c>
      <c r="B2165" s="11" t="s">
        <v>9249</v>
      </c>
      <c r="C2165" s="11" t="s">
        <v>6</v>
      </c>
      <c r="D2165" s="11" t="s">
        <v>7086</v>
      </c>
      <c r="E2165" s="13">
        <v>1.9E-3</v>
      </c>
      <c r="F2165" s="17">
        <f t="shared" si="33"/>
        <v>10.58</v>
      </c>
    </row>
    <row r="2166" spans="1:6" x14ac:dyDescent="0.25">
      <c r="A2166" s="11" t="s">
        <v>9250</v>
      </c>
      <c r="B2166" s="11">
        <v>939055</v>
      </c>
      <c r="C2166" s="11" t="s">
        <v>6</v>
      </c>
      <c r="D2166" s="11" t="s">
        <v>9251</v>
      </c>
      <c r="E2166" s="13">
        <v>1.9E-3</v>
      </c>
      <c r="F2166" s="17">
        <f t="shared" si="33"/>
        <v>10.44</v>
      </c>
    </row>
    <row r="2167" spans="1:6" x14ac:dyDescent="0.25">
      <c r="A2167" s="11" t="s">
        <v>9252</v>
      </c>
      <c r="B2167" s="11">
        <v>880604</v>
      </c>
      <c r="C2167" s="11" t="s">
        <v>6</v>
      </c>
      <c r="D2167" s="11" t="s">
        <v>8287</v>
      </c>
      <c r="E2167" s="13">
        <v>5.1000000000000004E-3</v>
      </c>
      <c r="F2167" s="17">
        <f t="shared" si="33"/>
        <v>15.86</v>
      </c>
    </row>
    <row r="2168" spans="1:6" x14ac:dyDescent="0.25">
      <c r="A2168" s="11" t="s">
        <v>9253</v>
      </c>
      <c r="B2168" s="11">
        <v>869766</v>
      </c>
      <c r="C2168" s="11" t="s">
        <v>6</v>
      </c>
      <c r="D2168" s="11" t="s">
        <v>12018</v>
      </c>
      <c r="E2168" s="13">
        <v>-2.7000000000000001E-3</v>
      </c>
      <c r="F2168" s="17">
        <f t="shared" si="33"/>
        <v>14.561</v>
      </c>
    </row>
    <row r="2169" spans="1:6" x14ac:dyDescent="0.25">
      <c r="A2169" s="11" t="s">
        <v>9254</v>
      </c>
      <c r="B2169" s="11">
        <v>863462</v>
      </c>
      <c r="C2169" s="11" t="s">
        <v>6</v>
      </c>
      <c r="D2169" s="11" t="s">
        <v>10525</v>
      </c>
      <c r="E2169" s="13">
        <v>-3.0999999999999999E-3</v>
      </c>
      <c r="F2169" s="17">
        <f t="shared" si="33"/>
        <v>63.841999999999999</v>
      </c>
    </row>
    <row r="2170" spans="1:6" x14ac:dyDescent="0.25">
      <c r="A2170" s="11" t="s">
        <v>9255</v>
      </c>
      <c r="B2170" s="11" t="s">
        <v>6</v>
      </c>
      <c r="C2170" s="11" t="s">
        <v>6</v>
      </c>
      <c r="D2170" s="11" t="s">
        <v>9256</v>
      </c>
      <c r="E2170" s="13">
        <v>2.7000000000000001E-3</v>
      </c>
      <c r="F2170" s="17">
        <f t="shared" si="33"/>
        <v>47.957000000000001</v>
      </c>
    </row>
    <row r="2171" spans="1:6" x14ac:dyDescent="0.25">
      <c r="A2171" s="11" t="s">
        <v>9257</v>
      </c>
      <c r="B2171" s="11">
        <v>929286</v>
      </c>
      <c r="C2171" s="11" t="s">
        <v>6</v>
      </c>
      <c r="D2171" s="11" t="s">
        <v>12019</v>
      </c>
      <c r="E2171" s="13">
        <v>-3.2000000000000002E-3</v>
      </c>
      <c r="F2171" s="17">
        <f t="shared" si="33"/>
        <v>30.253</v>
      </c>
    </row>
    <row r="2172" spans="1:6" x14ac:dyDescent="0.25">
      <c r="A2172" s="11" t="s">
        <v>9258</v>
      </c>
      <c r="B2172" s="11">
        <v>855369</v>
      </c>
      <c r="C2172" s="11" t="s">
        <v>6</v>
      </c>
      <c r="D2172" s="11" t="s">
        <v>12020</v>
      </c>
      <c r="E2172" s="13">
        <v>-4.1000000000000003E-3</v>
      </c>
      <c r="F2172" s="17">
        <f t="shared" si="33"/>
        <v>74.843000000000004</v>
      </c>
    </row>
    <row r="2173" spans="1:6" x14ac:dyDescent="0.25">
      <c r="A2173" s="11" t="s">
        <v>9259</v>
      </c>
      <c r="B2173" s="11" t="s">
        <v>9260</v>
      </c>
      <c r="C2173" s="11" t="s">
        <v>6</v>
      </c>
      <c r="D2173" s="11" t="s">
        <v>12021</v>
      </c>
      <c r="E2173" s="13">
        <v>-2.9999999999999997E-4</v>
      </c>
      <c r="F2173" s="17">
        <f t="shared" si="33"/>
        <v>11.446</v>
      </c>
    </row>
    <row r="2174" spans="1:6" x14ac:dyDescent="0.25">
      <c r="A2174" s="11" t="s">
        <v>9261</v>
      </c>
      <c r="B2174" s="11" t="s">
        <v>9262</v>
      </c>
      <c r="C2174" s="11" t="s">
        <v>6</v>
      </c>
      <c r="D2174" s="11" t="s">
        <v>9263</v>
      </c>
      <c r="E2174" s="13">
        <v>1.21E-2</v>
      </c>
      <c r="F2174" s="17">
        <f t="shared" si="33"/>
        <v>84.21</v>
      </c>
    </row>
    <row r="2175" spans="1:6" x14ac:dyDescent="0.25">
      <c r="A2175" s="11" t="s">
        <v>9264</v>
      </c>
      <c r="B2175" s="11" t="s">
        <v>9265</v>
      </c>
      <c r="C2175" s="11" t="s">
        <v>6</v>
      </c>
      <c r="D2175" s="11" t="s">
        <v>8291</v>
      </c>
      <c r="E2175" s="13">
        <v>3.8999999999999998E-3</v>
      </c>
      <c r="F2175" s="17">
        <f t="shared" si="33"/>
        <v>7.77</v>
      </c>
    </row>
    <row r="2176" spans="1:6" x14ac:dyDescent="0.25">
      <c r="A2176" s="11" t="s">
        <v>9266</v>
      </c>
      <c r="B2176" s="11">
        <v>985206</v>
      </c>
      <c r="C2176" s="11" t="s">
        <v>6</v>
      </c>
      <c r="D2176" s="11" t="s">
        <v>9267</v>
      </c>
      <c r="E2176" s="13">
        <v>-5.4999999999999997E-3</v>
      </c>
      <c r="F2176" s="17">
        <f t="shared" si="33"/>
        <v>45.35</v>
      </c>
    </row>
    <row r="2177" spans="1:6" x14ac:dyDescent="0.25">
      <c r="A2177" s="11" t="s">
        <v>9268</v>
      </c>
      <c r="B2177" s="11" t="s">
        <v>9270</v>
      </c>
      <c r="C2177" s="11" t="s">
        <v>6</v>
      </c>
      <c r="D2177" s="11" t="s">
        <v>1208</v>
      </c>
      <c r="E2177" s="13">
        <v>-2.0999999999999999E-3</v>
      </c>
      <c r="F2177" s="17">
        <f t="shared" si="33"/>
        <v>24</v>
      </c>
    </row>
    <row r="2178" spans="1:6" x14ac:dyDescent="0.25">
      <c r="A2178" s="11" t="s">
        <v>9268</v>
      </c>
      <c r="B2178" s="11" t="s">
        <v>6</v>
      </c>
      <c r="C2178" s="11" t="s">
        <v>6</v>
      </c>
      <c r="D2178" s="11" t="s">
        <v>6020</v>
      </c>
      <c r="E2178" s="13">
        <v>0</v>
      </c>
      <c r="F2178" s="17">
        <f t="shared" si="33"/>
        <v>25.07</v>
      </c>
    </row>
    <row r="2179" spans="1:6" x14ac:dyDescent="0.25">
      <c r="A2179" s="11" t="s">
        <v>9268</v>
      </c>
      <c r="B2179" s="11" t="s">
        <v>6</v>
      </c>
      <c r="C2179" s="11" t="s">
        <v>6</v>
      </c>
      <c r="D2179" s="11" t="s">
        <v>9269</v>
      </c>
      <c r="E2179" s="13">
        <v>-8.3000000000000001E-3</v>
      </c>
      <c r="F2179" s="17">
        <f t="shared" si="33"/>
        <v>23.9</v>
      </c>
    </row>
    <row r="2180" spans="1:6" x14ac:dyDescent="0.25">
      <c r="A2180" s="11" t="s">
        <v>9271</v>
      </c>
      <c r="B2180" s="11" t="s">
        <v>9272</v>
      </c>
      <c r="C2180" s="11" t="s">
        <v>6</v>
      </c>
      <c r="D2180" s="11" t="s">
        <v>10336</v>
      </c>
      <c r="E2180" s="13">
        <v>2.2700000000000001E-2</v>
      </c>
      <c r="F2180" s="17">
        <f t="shared" ref="F2180:F2243" si="34">LEFT(D2180,LEN(D2180)-1)+0</f>
        <v>3.5590000000000002</v>
      </c>
    </row>
    <row r="2181" spans="1:6" x14ac:dyDescent="0.25">
      <c r="A2181" s="11" t="s">
        <v>9273</v>
      </c>
      <c r="B2181" s="11" t="s">
        <v>9274</v>
      </c>
      <c r="C2181" s="11" t="s">
        <v>6</v>
      </c>
      <c r="D2181" s="11" t="s">
        <v>12022</v>
      </c>
      <c r="E2181" s="13">
        <v>1.1999999999999999E-3</v>
      </c>
      <c r="F2181" s="17">
        <f t="shared" si="34"/>
        <v>12.265000000000001</v>
      </c>
    </row>
    <row r="2182" spans="1:6" x14ac:dyDescent="0.25">
      <c r="A2182" s="11" t="s">
        <v>9275</v>
      </c>
      <c r="B2182" s="11" t="s">
        <v>9276</v>
      </c>
      <c r="C2182" s="11" t="s">
        <v>6</v>
      </c>
      <c r="D2182" s="11" t="s">
        <v>12023</v>
      </c>
      <c r="E2182" s="13">
        <v>-8.0000000000000004E-4</v>
      </c>
      <c r="F2182" s="17">
        <f t="shared" si="34"/>
        <v>147.04900000000001</v>
      </c>
    </row>
    <row r="2183" spans="1:6" x14ac:dyDescent="0.25">
      <c r="A2183" s="11" t="s">
        <v>9277</v>
      </c>
      <c r="B2183" s="11" t="s">
        <v>6</v>
      </c>
      <c r="C2183" s="11" t="s">
        <v>6</v>
      </c>
      <c r="D2183" s="11" t="s">
        <v>9278</v>
      </c>
      <c r="E2183" s="13">
        <v>1.89E-2</v>
      </c>
      <c r="F2183" s="17">
        <f t="shared" si="34"/>
        <v>10.26</v>
      </c>
    </row>
    <row r="2184" spans="1:6" x14ac:dyDescent="0.25">
      <c r="A2184" s="11" t="s">
        <v>9279</v>
      </c>
      <c r="B2184" s="11" t="s">
        <v>9280</v>
      </c>
      <c r="C2184" s="11" t="s">
        <v>6</v>
      </c>
      <c r="D2184" s="11" t="s">
        <v>12024</v>
      </c>
      <c r="E2184" s="13">
        <v>2.0000000000000001E-4</v>
      </c>
      <c r="F2184" s="17">
        <f t="shared" si="34"/>
        <v>16.193999999999999</v>
      </c>
    </row>
    <row r="2185" spans="1:6" x14ac:dyDescent="0.25">
      <c r="A2185" s="11" t="s">
        <v>9281</v>
      </c>
      <c r="B2185" s="11">
        <v>985193</v>
      </c>
      <c r="C2185" s="11" t="s">
        <v>6</v>
      </c>
      <c r="D2185" s="11" t="s">
        <v>4288</v>
      </c>
      <c r="E2185" s="13">
        <v>2.0299999999999999E-2</v>
      </c>
      <c r="F2185" s="17">
        <f t="shared" si="34"/>
        <v>6.03</v>
      </c>
    </row>
    <row r="2186" spans="1:6" x14ac:dyDescent="0.25">
      <c r="A2186" s="11" t="s">
        <v>9282</v>
      </c>
      <c r="B2186" s="11" t="s">
        <v>9283</v>
      </c>
      <c r="C2186" s="11" t="s">
        <v>6</v>
      </c>
      <c r="D2186" s="11" t="s">
        <v>9284</v>
      </c>
      <c r="E2186" s="13">
        <v>-1E-3</v>
      </c>
      <c r="F2186" s="17">
        <f t="shared" si="34"/>
        <v>4.8150000000000004</v>
      </c>
    </row>
    <row r="2187" spans="1:6" x14ac:dyDescent="0.25">
      <c r="A2187" s="11" t="s">
        <v>9285</v>
      </c>
      <c r="B2187" s="11" t="s">
        <v>9286</v>
      </c>
      <c r="C2187" s="11" t="s">
        <v>6</v>
      </c>
      <c r="D2187" s="11" t="s">
        <v>9287</v>
      </c>
      <c r="E2187" s="13">
        <v>-5.1000000000000004E-3</v>
      </c>
      <c r="F2187" s="17">
        <f t="shared" si="34"/>
        <v>1.97</v>
      </c>
    </row>
    <row r="2188" spans="1:6" x14ac:dyDescent="0.25">
      <c r="A2188" s="11" t="s">
        <v>9288</v>
      </c>
      <c r="B2188" s="11" t="s">
        <v>9289</v>
      </c>
      <c r="C2188" s="11" t="s">
        <v>6</v>
      </c>
      <c r="D2188" s="11" t="s">
        <v>3954</v>
      </c>
      <c r="E2188" s="13">
        <v>0</v>
      </c>
      <c r="F2188" s="17">
        <f t="shared" si="34"/>
        <v>1.95</v>
      </c>
    </row>
    <row r="2189" spans="1:6" x14ac:dyDescent="0.25">
      <c r="A2189" s="11" t="s">
        <v>9290</v>
      </c>
      <c r="B2189" s="11">
        <v>662283</v>
      </c>
      <c r="C2189" s="11" t="s">
        <v>6</v>
      </c>
      <c r="D2189" s="11" t="s">
        <v>12025</v>
      </c>
      <c r="E2189" s="13">
        <v>7.1000000000000004E-3</v>
      </c>
      <c r="F2189" s="17">
        <f t="shared" si="34"/>
        <v>42.209000000000003</v>
      </c>
    </row>
    <row r="2190" spans="1:6" x14ac:dyDescent="0.25">
      <c r="A2190" s="11" t="s">
        <v>9291</v>
      </c>
      <c r="B2190" s="11" t="s">
        <v>9292</v>
      </c>
      <c r="C2190" s="11" t="s">
        <v>6</v>
      </c>
      <c r="D2190" s="11" t="s">
        <v>12026</v>
      </c>
      <c r="E2190" s="13">
        <v>4.7999999999999996E-3</v>
      </c>
      <c r="F2190" s="17">
        <f t="shared" si="34"/>
        <v>19.614000000000001</v>
      </c>
    </row>
    <row r="2191" spans="1:6" x14ac:dyDescent="0.25">
      <c r="A2191" s="11" t="s">
        <v>9293</v>
      </c>
      <c r="B2191" s="11" t="s">
        <v>9294</v>
      </c>
      <c r="C2191" s="11" t="s">
        <v>6</v>
      </c>
      <c r="D2191" s="11" t="s">
        <v>9295</v>
      </c>
      <c r="E2191" s="13">
        <v>4.7000000000000002E-3</v>
      </c>
      <c r="F2191" s="17">
        <f t="shared" si="34"/>
        <v>23.52</v>
      </c>
    </row>
    <row r="2192" spans="1:6" x14ac:dyDescent="0.25">
      <c r="A2192" s="11" t="s">
        <v>9293</v>
      </c>
      <c r="B2192" s="11" t="s">
        <v>9296</v>
      </c>
      <c r="C2192" s="11" t="s">
        <v>6</v>
      </c>
      <c r="D2192" s="11" t="s">
        <v>9297</v>
      </c>
      <c r="E2192" s="13">
        <v>0</v>
      </c>
      <c r="F2192" s="17">
        <f t="shared" si="34"/>
        <v>25.04</v>
      </c>
    </row>
    <row r="2193" spans="1:6" x14ac:dyDescent="0.25">
      <c r="A2193" s="11" t="s">
        <v>9293</v>
      </c>
      <c r="B2193" s="11" t="s">
        <v>9298</v>
      </c>
      <c r="C2193" s="11" t="s">
        <v>6</v>
      </c>
      <c r="D2193" s="11" t="s">
        <v>5998</v>
      </c>
      <c r="E2193" s="13">
        <v>0</v>
      </c>
      <c r="F2193" s="17">
        <f t="shared" si="34"/>
        <v>25.01</v>
      </c>
    </row>
    <row r="2194" spans="1:6" x14ac:dyDescent="0.25">
      <c r="A2194" s="11" t="s">
        <v>9293</v>
      </c>
      <c r="B2194" s="11" t="s">
        <v>9299</v>
      </c>
      <c r="C2194" s="11" t="s">
        <v>6</v>
      </c>
      <c r="D2194" s="11" t="s">
        <v>6729</v>
      </c>
      <c r="E2194" s="13">
        <v>3.3999999999999998E-3</v>
      </c>
      <c r="F2194" s="17">
        <f t="shared" si="34"/>
        <v>26.4</v>
      </c>
    </row>
    <row r="2195" spans="1:6" x14ac:dyDescent="0.25">
      <c r="A2195" s="11" t="s">
        <v>9300</v>
      </c>
      <c r="B2195" s="11" t="s">
        <v>6</v>
      </c>
      <c r="C2195" s="11" t="s">
        <v>6</v>
      </c>
      <c r="D2195" s="11" t="s">
        <v>1390</v>
      </c>
      <c r="E2195" s="13">
        <v>0</v>
      </c>
      <c r="F2195" s="17">
        <f t="shared" si="34"/>
        <v>25.4</v>
      </c>
    </row>
    <row r="2196" spans="1:6" x14ac:dyDescent="0.25">
      <c r="A2196" s="11" t="s">
        <v>9301</v>
      </c>
      <c r="B2196" s="11">
        <v>879535</v>
      </c>
      <c r="C2196" s="11" t="s">
        <v>6</v>
      </c>
      <c r="D2196" s="11" t="s">
        <v>12027</v>
      </c>
      <c r="E2196" s="13">
        <v>5.0000000000000001E-4</v>
      </c>
      <c r="F2196" s="17">
        <f t="shared" si="34"/>
        <v>117.467</v>
      </c>
    </row>
    <row r="2197" spans="1:6" x14ac:dyDescent="0.25">
      <c r="A2197" s="11" t="s">
        <v>9302</v>
      </c>
      <c r="B2197" s="11" t="s">
        <v>9303</v>
      </c>
      <c r="C2197" s="11" t="s">
        <v>6</v>
      </c>
      <c r="D2197" s="11" t="s">
        <v>7449</v>
      </c>
      <c r="E2197" s="13">
        <v>-1.6000000000000001E-3</v>
      </c>
      <c r="F2197" s="17">
        <f t="shared" si="34"/>
        <v>24.5</v>
      </c>
    </row>
    <row r="2198" spans="1:6" x14ac:dyDescent="0.25">
      <c r="A2198" s="11" t="s">
        <v>9304</v>
      </c>
      <c r="B2198" s="11">
        <v>865585</v>
      </c>
      <c r="C2198" s="11" t="s">
        <v>6</v>
      </c>
      <c r="D2198" s="11" t="s">
        <v>7894</v>
      </c>
      <c r="E2198" s="13">
        <v>1.0999999999999999E-2</v>
      </c>
      <c r="F2198" s="17">
        <f t="shared" si="34"/>
        <v>37.590000000000003</v>
      </c>
    </row>
    <row r="2199" spans="1:6" x14ac:dyDescent="0.25">
      <c r="A2199" s="11" t="s">
        <v>9305</v>
      </c>
      <c r="B2199" s="11">
        <v>887474</v>
      </c>
      <c r="C2199" s="11" t="s">
        <v>6</v>
      </c>
      <c r="D2199" s="11" t="s">
        <v>9306</v>
      </c>
      <c r="E2199" s="13">
        <v>2.3599999999999999E-2</v>
      </c>
      <c r="F2199" s="17">
        <f t="shared" si="34"/>
        <v>53.72</v>
      </c>
    </row>
    <row r="2200" spans="1:6" x14ac:dyDescent="0.25">
      <c r="A2200" s="11" t="s">
        <v>9305</v>
      </c>
      <c r="B2200" s="11" t="s">
        <v>6</v>
      </c>
      <c r="C2200" s="11" t="s">
        <v>6</v>
      </c>
      <c r="D2200" s="11" t="s">
        <v>9307</v>
      </c>
      <c r="E2200" s="13">
        <v>-2.9999999999999997E-4</v>
      </c>
      <c r="F2200" s="17">
        <f t="shared" si="34"/>
        <v>25.001000000000001</v>
      </c>
    </row>
    <row r="2201" spans="1:6" x14ac:dyDescent="0.25">
      <c r="A2201" s="11" t="s">
        <v>9308</v>
      </c>
      <c r="B2201" s="11">
        <v>935232</v>
      </c>
      <c r="C2201" s="11" t="s">
        <v>6</v>
      </c>
      <c r="D2201" s="11" t="s">
        <v>6988</v>
      </c>
      <c r="E2201" s="13">
        <v>-3.5000000000000001E-3</v>
      </c>
      <c r="F2201" s="17">
        <f t="shared" si="34"/>
        <v>40.06</v>
      </c>
    </row>
    <row r="2202" spans="1:6" x14ac:dyDescent="0.25">
      <c r="A2202" s="11" t="s">
        <v>9309</v>
      </c>
      <c r="B2202" s="11" t="s">
        <v>6</v>
      </c>
      <c r="C2202" s="11" t="s">
        <v>6</v>
      </c>
      <c r="D2202" s="11" t="s">
        <v>4364</v>
      </c>
      <c r="E2202" s="13">
        <v>1.1999999999999999E-3</v>
      </c>
      <c r="F2202" s="17">
        <f t="shared" si="34"/>
        <v>24.49</v>
      </c>
    </row>
    <row r="2203" spans="1:6" x14ac:dyDescent="0.25">
      <c r="A2203" s="11" t="s">
        <v>9310</v>
      </c>
      <c r="B2203" s="11" t="s">
        <v>6</v>
      </c>
      <c r="C2203" s="11" t="s">
        <v>6</v>
      </c>
      <c r="D2203" s="11" t="s">
        <v>9311</v>
      </c>
      <c r="E2203" s="13">
        <v>-4.5999999999999999E-3</v>
      </c>
      <c r="F2203" s="17">
        <f t="shared" si="34"/>
        <v>27.23</v>
      </c>
    </row>
    <row r="2204" spans="1:6" x14ac:dyDescent="0.25">
      <c r="A2204" s="11" t="s">
        <v>9312</v>
      </c>
      <c r="B2204" s="11">
        <v>853390</v>
      </c>
      <c r="C2204" s="11" t="s">
        <v>6</v>
      </c>
      <c r="D2204" s="11" t="s">
        <v>12028</v>
      </c>
      <c r="E2204" s="13">
        <v>-1.1000000000000001E-3</v>
      </c>
      <c r="F2204" s="17">
        <f t="shared" si="34"/>
        <v>66.843000000000004</v>
      </c>
    </row>
    <row r="2205" spans="1:6" x14ac:dyDescent="0.25">
      <c r="A2205" s="11" t="s">
        <v>9313</v>
      </c>
      <c r="B2205" s="11">
        <v>898081</v>
      </c>
      <c r="C2205" s="11" t="s">
        <v>6</v>
      </c>
      <c r="D2205" s="11" t="s">
        <v>9314</v>
      </c>
      <c r="E2205" s="13">
        <v>7.4999999999999997E-3</v>
      </c>
      <c r="F2205" s="17">
        <f t="shared" si="34"/>
        <v>43.23</v>
      </c>
    </row>
    <row r="2206" spans="1:6" x14ac:dyDescent="0.25">
      <c r="A2206" s="11" t="s">
        <v>9315</v>
      </c>
      <c r="B2206" s="11" t="s">
        <v>9316</v>
      </c>
      <c r="C2206" s="11" t="s">
        <v>6</v>
      </c>
      <c r="D2206" s="11" t="s">
        <v>12029</v>
      </c>
      <c r="E2206" s="13">
        <v>1E-3</v>
      </c>
      <c r="F2206" s="17">
        <f t="shared" si="34"/>
        <v>86.527000000000001</v>
      </c>
    </row>
    <row r="2207" spans="1:6" x14ac:dyDescent="0.25">
      <c r="A2207" s="11" t="s">
        <v>9317</v>
      </c>
      <c r="B2207" s="11" t="s">
        <v>9318</v>
      </c>
      <c r="C2207" s="11" t="s">
        <v>6</v>
      </c>
      <c r="D2207" s="11" t="s">
        <v>1682</v>
      </c>
      <c r="E2207" s="13">
        <v>-6.8999999999999999E-3</v>
      </c>
      <c r="F2207" s="17">
        <f t="shared" si="34"/>
        <v>7.2</v>
      </c>
    </row>
    <row r="2208" spans="1:6" x14ac:dyDescent="0.25">
      <c r="A2208" s="11" t="s">
        <v>9319</v>
      </c>
      <c r="B2208" s="11" t="s">
        <v>9320</v>
      </c>
      <c r="C2208" s="11" t="s">
        <v>6</v>
      </c>
      <c r="D2208" s="11" t="s">
        <v>9321</v>
      </c>
      <c r="E2208" s="13">
        <v>-1.21E-2</v>
      </c>
      <c r="F2208" s="17">
        <f t="shared" si="34"/>
        <v>2.3220000000000001</v>
      </c>
    </row>
    <row r="2209" spans="1:6" x14ac:dyDescent="0.25">
      <c r="A2209" s="11" t="s">
        <v>9322</v>
      </c>
      <c r="B2209" s="11" t="s">
        <v>9323</v>
      </c>
      <c r="C2209" s="11" t="s">
        <v>6</v>
      </c>
      <c r="D2209" s="11" t="s">
        <v>9324</v>
      </c>
      <c r="E2209" s="13">
        <v>-1.9400000000000001E-2</v>
      </c>
      <c r="F2209" s="17">
        <f t="shared" si="34"/>
        <v>88.296000000000006</v>
      </c>
    </row>
    <row r="2210" spans="1:6" x14ac:dyDescent="0.25">
      <c r="A2210" s="11" t="s">
        <v>9325</v>
      </c>
      <c r="B2210" s="11">
        <v>541875</v>
      </c>
      <c r="C2210" s="11" t="s">
        <v>6</v>
      </c>
      <c r="D2210" s="11" t="s">
        <v>12030</v>
      </c>
      <c r="E2210" s="13">
        <v>4.7000000000000002E-3</v>
      </c>
      <c r="F2210" s="17">
        <f t="shared" si="34"/>
        <v>12.055999999999999</v>
      </c>
    </row>
    <row r="2211" spans="1:6" x14ac:dyDescent="0.25">
      <c r="A2211" s="11" t="s">
        <v>9326</v>
      </c>
      <c r="B2211" s="11">
        <v>898536</v>
      </c>
      <c r="C2211" s="11" t="s">
        <v>6</v>
      </c>
      <c r="D2211" s="11" t="s">
        <v>12031</v>
      </c>
      <c r="E2211" s="13">
        <v>-1.4E-3</v>
      </c>
      <c r="F2211" s="17">
        <f t="shared" si="34"/>
        <v>54.420999999999999</v>
      </c>
    </row>
    <row r="2212" spans="1:6" x14ac:dyDescent="0.25">
      <c r="A2212" s="11" t="s">
        <v>9327</v>
      </c>
      <c r="B2212" s="11" t="s">
        <v>9328</v>
      </c>
      <c r="C2212" s="11" t="s">
        <v>6</v>
      </c>
      <c r="D2212" s="11" t="s">
        <v>12032</v>
      </c>
      <c r="E2212" s="13">
        <v>-5.9999999999999995E-4</v>
      </c>
      <c r="F2212" s="17">
        <f t="shared" si="34"/>
        <v>3.8079999999999998</v>
      </c>
    </row>
    <row r="2213" spans="1:6" x14ac:dyDescent="0.25">
      <c r="A2213" s="11" t="s">
        <v>9329</v>
      </c>
      <c r="B2213" s="11">
        <v>913368</v>
      </c>
      <c r="C2213" s="11" t="s">
        <v>6</v>
      </c>
      <c r="D2213" s="11" t="s">
        <v>12033</v>
      </c>
      <c r="E2213" s="13">
        <v>-4.0000000000000001E-3</v>
      </c>
      <c r="F2213" s="17">
        <f t="shared" si="34"/>
        <v>42.837000000000003</v>
      </c>
    </row>
    <row r="2214" spans="1:6" x14ac:dyDescent="0.25">
      <c r="A2214" s="11" t="s">
        <v>9330</v>
      </c>
      <c r="B2214" s="11" t="s">
        <v>6</v>
      </c>
      <c r="C2214" s="11" t="s">
        <v>6</v>
      </c>
      <c r="D2214" s="11" t="s">
        <v>1591</v>
      </c>
      <c r="E2214" s="13">
        <v>3.2000000000000002E-3</v>
      </c>
      <c r="F2214" s="17">
        <f t="shared" si="34"/>
        <v>25.29</v>
      </c>
    </row>
    <row r="2215" spans="1:6" x14ac:dyDescent="0.25">
      <c r="A2215" s="11" t="s">
        <v>9330</v>
      </c>
      <c r="B2215" s="11" t="s">
        <v>6</v>
      </c>
      <c r="C2215" s="11" t="s">
        <v>6</v>
      </c>
      <c r="D2215" s="11" t="s">
        <v>9332</v>
      </c>
      <c r="E2215" s="13">
        <v>-4.0000000000000002E-4</v>
      </c>
      <c r="F2215" s="17">
        <f t="shared" si="34"/>
        <v>25.78</v>
      </c>
    </row>
    <row r="2216" spans="1:6" x14ac:dyDescent="0.25">
      <c r="A2216" s="11" t="s">
        <v>9330</v>
      </c>
      <c r="B2216" s="11" t="s">
        <v>9331</v>
      </c>
      <c r="C2216" s="11" t="s">
        <v>6</v>
      </c>
      <c r="D2216" s="11" t="s">
        <v>8859</v>
      </c>
      <c r="E2216" s="13">
        <v>0</v>
      </c>
      <c r="F2216" s="17">
        <f t="shared" si="34"/>
        <v>25.37</v>
      </c>
    </row>
    <row r="2217" spans="1:6" x14ac:dyDescent="0.25">
      <c r="A2217" s="11" t="s">
        <v>9333</v>
      </c>
      <c r="B2217" s="11" t="s">
        <v>9334</v>
      </c>
      <c r="C2217" s="11" t="s">
        <v>6</v>
      </c>
      <c r="D2217" s="11" t="s">
        <v>12034</v>
      </c>
      <c r="E2217" s="13">
        <v>-7.3000000000000001E-3</v>
      </c>
      <c r="F2217" s="17">
        <f t="shared" si="34"/>
        <v>9.1129999999999995</v>
      </c>
    </row>
    <row r="2218" spans="1:6" x14ac:dyDescent="0.25">
      <c r="A2218" s="11" t="s">
        <v>9335</v>
      </c>
      <c r="B2218" s="11" t="s">
        <v>9336</v>
      </c>
      <c r="C2218" s="11" t="s">
        <v>6</v>
      </c>
      <c r="D2218" s="11" t="s">
        <v>12035</v>
      </c>
      <c r="E2218" s="13">
        <v>-6.7000000000000002E-3</v>
      </c>
      <c r="F2218" s="17">
        <f t="shared" si="34"/>
        <v>22.34</v>
      </c>
    </row>
    <row r="2219" spans="1:6" x14ac:dyDescent="0.25">
      <c r="A2219" s="11" t="s">
        <v>9337</v>
      </c>
      <c r="B2219" s="11" t="s">
        <v>9340</v>
      </c>
      <c r="C2219" s="11" t="s">
        <v>6</v>
      </c>
      <c r="D2219" s="11" t="s">
        <v>9341</v>
      </c>
      <c r="E2219" s="13">
        <v>1.2999999999999999E-3</v>
      </c>
      <c r="F2219" s="17">
        <f t="shared" si="34"/>
        <v>12.03</v>
      </c>
    </row>
    <row r="2220" spans="1:6" x14ac:dyDescent="0.25">
      <c r="A2220" s="11" t="s">
        <v>9337</v>
      </c>
      <c r="B2220" s="11" t="s">
        <v>9338</v>
      </c>
      <c r="C2220" s="11" t="s">
        <v>6</v>
      </c>
      <c r="D2220" s="11" t="s">
        <v>9339</v>
      </c>
      <c r="E2220" s="13">
        <v>1.5699999999999999E-2</v>
      </c>
      <c r="F2220" s="17">
        <f t="shared" si="34"/>
        <v>11.914999999999999</v>
      </c>
    </row>
    <row r="2221" spans="1:6" x14ac:dyDescent="0.25">
      <c r="A2221" s="11" t="s">
        <v>9342</v>
      </c>
      <c r="B2221" s="11" t="s">
        <v>9343</v>
      </c>
      <c r="C2221" s="11" t="s">
        <v>6</v>
      </c>
      <c r="D2221" s="11" t="s">
        <v>8572</v>
      </c>
      <c r="E2221" s="13">
        <v>8.0000000000000004E-4</v>
      </c>
      <c r="F2221" s="17">
        <f t="shared" si="34"/>
        <v>25.61</v>
      </c>
    </row>
    <row r="2222" spans="1:6" x14ac:dyDescent="0.25">
      <c r="A2222" s="11" t="s">
        <v>9344</v>
      </c>
      <c r="B2222" s="11" t="s">
        <v>9345</v>
      </c>
      <c r="C2222" s="11" t="s">
        <v>6</v>
      </c>
      <c r="D2222" s="11" t="s">
        <v>6438</v>
      </c>
      <c r="E2222" s="13">
        <v>1.5800000000000002E-2</v>
      </c>
      <c r="F2222" s="17">
        <f t="shared" si="34"/>
        <v>19.3</v>
      </c>
    </row>
    <row r="2223" spans="1:6" x14ac:dyDescent="0.25">
      <c r="A2223" s="11" t="s">
        <v>9346</v>
      </c>
      <c r="B2223" s="11" t="s">
        <v>9347</v>
      </c>
      <c r="C2223" s="11" t="s">
        <v>6</v>
      </c>
      <c r="D2223" s="11" t="s">
        <v>7168</v>
      </c>
      <c r="E2223" s="13">
        <v>2.7099999999999999E-2</v>
      </c>
      <c r="F2223" s="17">
        <f t="shared" si="34"/>
        <v>24.65</v>
      </c>
    </row>
    <row r="2224" spans="1:6" x14ac:dyDescent="0.25">
      <c r="A2224" s="11" t="s">
        <v>9348</v>
      </c>
      <c r="B2224" s="11" t="s">
        <v>9349</v>
      </c>
      <c r="C2224" s="11" t="s">
        <v>6</v>
      </c>
      <c r="D2224" s="11" t="s">
        <v>4710</v>
      </c>
      <c r="E2224" s="13">
        <v>-3.0999999999999999E-3</v>
      </c>
      <c r="F2224" s="17">
        <f t="shared" si="34"/>
        <v>6.0810000000000004</v>
      </c>
    </row>
    <row r="2225" spans="1:6" x14ac:dyDescent="0.25">
      <c r="A2225" s="11" t="s">
        <v>9350</v>
      </c>
      <c r="B2225" s="11">
        <v>915266</v>
      </c>
      <c r="C2225" s="11" t="s">
        <v>6</v>
      </c>
      <c r="D2225" s="11" t="s">
        <v>12036</v>
      </c>
      <c r="E2225" s="13">
        <v>-3.8999999999999998E-3</v>
      </c>
      <c r="F2225" s="17">
        <f t="shared" si="34"/>
        <v>114.863</v>
      </c>
    </row>
    <row r="2226" spans="1:6" x14ac:dyDescent="0.25">
      <c r="A2226" s="11" t="s">
        <v>9351</v>
      </c>
      <c r="B2226" s="11">
        <v>928485</v>
      </c>
      <c r="C2226" s="11" t="s">
        <v>6</v>
      </c>
      <c r="D2226" s="11" t="s">
        <v>12037</v>
      </c>
      <c r="E2226" s="13">
        <v>-3.2000000000000002E-3</v>
      </c>
      <c r="F2226" s="17">
        <f t="shared" si="34"/>
        <v>17.972000000000001</v>
      </c>
    </row>
    <row r="2227" spans="1:6" x14ac:dyDescent="0.25">
      <c r="A2227" s="11" t="s">
        <v>9352</v>
      </c>
      <c r="B2227" s="11" t="s">
        <v>9353</v>
      </c>
      <c r="C2227" s="11" t="s">
        <v>6</v>
      </c>
      <c r="D2227" s="11" t="s">
        <v>6300</v>
      </c>
      <c r="E2227" s="13">
        <v>-6.3E-3</v>
      </c>
      <c r="F2227" s="17">
        <f t="shared" si="34"/>
        <v>50.17</v>
      </c>
    </row>
    <row r="2228" spans="1:6" x14ac:dyDescent="0.25">
      <c r="A2228" s="11" t="s">
        <v>9354</v>
      </c>
      <c r="B2228" s="11">
        <v>864463</v>
      </c>
      <c r="C2228" s="11" t="s">
        <v>6</v>
      </c>
      <c r="D2228" s="11" t="s">
        <v>12038</v>
      </c>
      <c r="E2228" s="13">
        <v>8.0999999999999996E-3</v>
      </c>
      <c r="F2228" s="17">
        <f t="shared" si="34"/>
        <v>73.055000000000007</v>
      </c>
    </row>
    <row r="2229" spans="1:6" x14ac:dyDescent="0.25">
      <c r="A2229" s="11" t="s">
        <v>9355</v>
      </c>
      <c r="B2229" s="11" t="s">
        <v>9356</v>
      </c>
      <c r="C2229" s="11" t="s">
        <v>6</v>
      </c>
      <c r="D2229" s="11" t="s">
        <v>9287</v>
      </c>
      <c r="E2229" s="13">
        <v>-9.7999999999999997E-3</v>
      </c>
      <c r="F2229" s="17">
        <f t="shared" si="34"/>
        <v>1.97</v>
      </c>
    </row>
    <row r="2230" spans="1:6" x14ac:dyDescent="0.25">
      <c r="A2230" s="11" t="s">
        <v>9357</v>
      </c>
      <c r="B2230" s="11">
        <v>859232</v>
      </c>
      <c r="C2230" s="11" t="s">
        <v>6</v>
      </c>
      <c r="D2230" s="11" t="s">
        <v>12039</v>
      </c>
      <c r="E2230" s="13">
        <v>-2.0999999999999999E-3</v>
      </c>
      <c r="F2230" s="17">
        <f t="shared" si="34"/>
        <v>37.593000000000004</v>
      </c>
    </row>
    <row r="2231" spans="1:6" x14ac:dyDescent="0.25">
      <c r="A2231" s="11" t="s">
        <v>9358</v>
      </c>
      <c r="B2231" s="11" t="s">
        <v>9359</v>
      </c>
      <c r="C2231" s="11" t="s">
        <v>6</v>
      </c>
      <c r="D2231" s="11" t="s">
        <v>4777</v>
      </c>
      <c r="E2231" s="13">
        <v>-3.7000000000000002E-3</v>
      </c>
      <c r="F2231" s="17">
        <f t="shared" si="34"/>
        <v>57</v>
      </c>
    </row>
    <row r="2232" spans="1:6" x14ac:dyDescent="0.25">
      <c r="A2232" s="11" t="s">
        <v>9360</v>
      </c>
      <c r="B2232" s="11" t="s">
        <v>9361</v>
      </c>
      <c r="C2232" s="11" t="s">
        <v>6</v>
      </c>
      <c r="D2232" s="11" t="s">
        <v>12040</v>
      </c>
      <c r="E2232" s="13">
        <v>3.5999999999999999E-3</v>
      </c>
      <c r="F2232" s="17">
        <f t="shared" si="34"/>
        <v>190.73</v>
      </c>
    </row>
    <row r="2233" spans="1:6" x14ac:dyDescent="0.25">
      <c r="A2233" s="11" t="s">
        <v>9362</v>
      </c>
      <c r="B2233" s="11" t="s">
        <v>9363</v>
      </c>
      <c r="C2233" s="11" t="s">
        <v>6</v>
      </c>
      <c r="D2233" s="11" t="s">
        <v>12041</v>
      </c>
      <c r="E2233" s="13">
        <v>-2.3E-3</v>
      </c>
      <c r="F2233" s="17">
        <f t="shared" si="34"/>
        <v>68.448999999999998</v>
      </c>
    </row>
    <row r="2234" spans="1:6" x14ac:dyDescent="0.25">
      <c r="A2234" s="11" t="s">
        <v>9364</v>
      </c>
      <c r="B2234" s="11">
        <v>905979</v>
      </c>
      <c r="C2234" s="11" t="s">
        <v>6</v>
      </c>
      <c r="D2234" s="11" t="s">
        <v>12042</v>
      </c>
      <c r="E2234" s="13">
        <v>-3.8E-3</v>
      </c>
      <c r="F2234" s="17">
        <f t="shared" si="34"/>
        <v>20.271999999999998</v>
      </c>
    </row>
    <row r="2235" spans="1:6" x14ac:dyDescent="0.25">
      <c r="A2235" s="11" t="s">
        <v>9365</v>
      </c>
      <c r="B2235" s="11" t="s">
        <v>9366</v>
      </c>
      <c r="C2235" s="11" t="s">
        <v>6</v>
      </c>
      <c r="D2235" s="11" t="s">
        <v>12043</v>
      </c>
      <c r="E2235" s="13">
        <v>-3.0000000000000001E-3</v>
      </c>
      <c r="F2235" s="17">
        <f t="shared" si="34"/>
        <v>23.559000000000001</v>
      </c>
    </row>
    <row r="2236" spans="1:6" x14ac:dyDescent="0.25">
      <c r="A2236" s="11" t="s">
        <v>9367</v>
      </c>
      <c r="B2236" s="11">
        <v>856050</v>
      </c>
      <c r="C2236" s="11" t="s">
        <v>6</v>
      </c>
      <c r="D2236" s="11" t="s">
        <v>12044</v>
      </c>
      <c r="E2236" s="13">
        <v>-8.0999999999999996E-3</v>
      </c>
      <c r="F2236" s="17">
        <f t="shared" si="34"/>
        <v>425.60899999999998</v>
      </c>
    </row>
    <row r="2237" spans="1:6" x14ac:dyDescent="0.25">
      <c r="A2237" s="11" t="s">
        <v>9368</v>
      </c>
      <c r="B2237" s="11">
        <v>727566</v>
      </c>
      <c r="C2237" s="11" t="s">
        <v>6</v>
      </c>
      <c r="D2237" s="11" t="s">
        <v>9369</v>
      </c>
      <c r="E2237" s="13">
        <v>-2.2700000000000001E-2</v>
      </c>
      <c r="F2237" s="17">
        <f t="shared" si="34"/>
        <v>38.69</v>
      </c>
    </row>
    <row r="2238" spans="1:6" x14ac:dyDescent="0.25">
      <c r="A2238" s="11" t="s">
        <v>9370</v>
      </c>
      <c r="B2238" s="11" t="s">
        <v>9371</v>
      </c>
      <c r="C2238" s="11" t="s">
        <v>6</v>
      </c>
      <c r="D2238" s="11" t="s">
        <v>12045</v>
      </c>
      <c r="E2238" s="13">
        <v>-5.8999999999999999E-3</v>
      </c>
      <c r="F2238" s="17">
        <f t="shared" si="34"/>
        <v>14.464</v>
      </c>
    </row>
    <row r="2239" spans="1:6" x14ac:dyDescent="0.25">
      <c r="A2239" s="11" t="s">
        <v>9372</v>
      </c>
      <c r="B2239" s="11" t="s">
        <v>9373</v>
      </c>
      <c r="C2239" s="11" t="s">
        <v>6</v>
      </c>
      <c r="D2239" s="11" t="s">
        <v>12046</v>
      </c>
      <c r="E2239" s="13">
        <v>0</v>
      </c>
      <c r="F2239" s="17">
        <f t="shared" si="34"/>
        <v>49.890999999999998</v>
      </c>
    </row>
    <row r="2240" spans="1:6" x14ac:dyDescent="0.25">
      <c r="A2240" s="11" t="s">
        <v>9374</v>
      </c>
      <c r="B2240" s="11" t="s">
        <v>9375</v>
      </c>
      <c r="C2240" s="11" t="s">
        <v>6</v>
      </c>
      <c r="D2240" s="11" t="s">
        <v>12047</v>
      </c>
      <c r="E2240" s="13">
        <v>1.8599999999999998E-2</v>
      </c>
      <c r="F2240" s="17">
        <f t="shared" si="34"/>
        <v>2.21</v>
      </c>
    </row>
    <row r="2241" spans="1:6" x14ac:dyDescent="0.25">
      <c r="A2241" s="11" t="s">
        <v>9376</v>
      </c>
      <c r="B2241" s="11" t="s">
        <v>9377</v>
      </c>
      <c r="C2241" s="11" t="s">
        <v>6</v>
      </c>
      <c r="D2241" s="11" t="s">
        <v>9378</v>
      </c>
      <c r="E2241" s="13">
        <v>1.2999999999999999E-3</v>
      </c>
      <c r="F2241" s="17">
        <f t="shared" si="34"/>
        <v>60.737000000000002</v>
      </c>
    </row>
    <row r="2242" spans="1:6" x14ac:dyDescent="0.25">
      <c r="A2242" s="11" t="s">
        <v>9379</v>
      </c>
      <c r="B2242" s="11" t="s">
        <v>9380</v>
      </c>
      <c r="C2242" s="11" t="s">
        <v>6</v>
      </c>
      <c r="D2242" s="11" t="s">
        <v>8024</v>
      </c>
      <c r="E2242" s="13">
        <v>0</v>
      </c>
      <c r="F2242" s="17">
        <f t="shared" si="34"/>
        <v>21.49</v>
      </c>
    </row>
    <row r="2243" spans="1:6" x14ac:dyDescent="0.25">
      <c r="A2243" s="11" t="s">
        <v>9381</v>
      </c>
      <c r="B2243" s="11" t="s">
        <v>9382</v>
      </c>
      <c r="C2243" s="11" t="s">
        <v>6</v>
      </c>
      <c r="D2243" s="11" t="s">
        <v>6</v>
      </c>
      <c r="E2243" s="11" t="s">
        <v>6</v>
      </c>
      <c r="F2243" s="17" t="e">
        <f t="shared" si="34"/>
        <v>#VALUE!</v>
      </c>
    </row>
    <row r="2244" spans="1:6" x14ac:dyDescent="0.25">
      <c r="A2244" s="11" t="s">
        <v>9383</v>
      </c>
      <c r="B2244" s="11" t="s">
        <v>9384</v>
      </c>
      <c r="C2244" s="11" t="s">
        <v>6</v>
      </c>
      <c r="D2244" s="11" t="s">
        <v>9385</v>
      </c>
      <c r="E2244" s="13">
        <v>4.0000000000000001E-3</v>
      </c>
      <c r="F2244" s="17">
        <f t="shared" ref="F2244:F2307" si="35">LEFT(D2244,LEN(D2244)-1)+0</f>
        <v>70.805999999999997</v>
      </c>
    </row>
    <row r="2245" spans="1:6" x14ac:dyDescent="0.25">
      <c r="A2245" s="11" t="s">
        <v>9386</v>
      </c>
      <c r="B2245" s="11">
        <v>916647</v>
      </c>
      <c r="C2245" s="11" t="s">
        <v>6</v>
      </c>
      <c r="D2245" s="11" t="s">
        <v>12048</v>
      </c>
      <c r="E2245" s="13">
        <v>-4.0000000000000001E-3</v>
      </c>
      <c r="F2245" s="17">
        <f t="shared" si="35"/>
        <v>173.25899999999999</v>
      </c>
    </row>
    <row r="2246" spans="1:6" x14ac:dyDescent="0.25">
      <c r="A2246" s="11" t="s">
        <v>9387</v>
      </c>
      <c r="B2246" s="11">
        <v>912711</v>
      </c>
      <c r="C2246" s="11" t="s">
        <v>6</v>
      </c>
      <c r="D2246" s="11" t="s">
        <v>9388</v>
      </c>
      <c r="E2246" s="13">
        <v>2.0000000000000001E-4</v>
      </c>
      <c r="F2246" s="17">
        <f t="shared" si="35"/>
        <v>63</v>
      </c>
    </row>
    <row r="2247" spans="1:6" x14ac:dyDescent="0.25">
      <c r="A2247" s="11" t="s">
        <v>9389</v>
      </c>
      <c r="B2247" s="11">
        <v>887169</v>
      </c>
      <c r="C2247" s="11" t="s">
        <v>6</v>
      </c>
      <c r="D2247" s="11" t="s">
        <v>12049</v>
      </c>
      <c r="E2247" s="13">
        <v>-1.1599999999999999E-2</v>
      </c>
      <c r="F2247" s="17">
        <f t="shared" si="35"/>
        <v>61.634999999999998</v>
      </c>
    </row>
    <row r="2248" spans="1:6" x14ac:dyDescent="0.25">
      <c r="A2248" s="11" t="s">
        <v>9390</v>
      </c>
      <c r="B2248" s="11" t="s">
        <v>6</v>
      </c>
      <c r="C2248" s="11" t="s">
        <v>6</v>
      </c>
      <c r="D2248" s="11" t="s">
        <v>9391</v>
      </c>
      <c r="E2248" s="13">
        <v>-2.5999999999999999E-3</v>
      </c>
      <c r="F2248" s="17">
        <f t="shared" si="35"/>
        <v>70.826999999999998</v>
      </c>
    </row>
    <row r="2249" spans="1:6" x14ac:dyDescent="0.25">
      <c r="A2249" s="11" t="s">
        <v>9392</v>
      </c>
      <c r="B2249" s="11" t="s">
        <v>6</v>
      </c>
      <c r="C2249" s="11" t="s">
        <v>6</v>
      </c>
      <c r="D2249" s="11" t="s">
        <v>9393</v>
      </c>
      <c r="E2249" s="13">
        <v>6.9999999999999999E-4</v>
      </c>
      <c r="F2249" s="17">
        <f t="shared" si="35"/>
        <v>66.715000000000003</v>
      </c>
    </row>
    <row r="2250" spans="1:6" x14ac:dyDescent="0.25">
      <c r="A2250" s="11" t="s">
        <v>9394</v>
      </c>
      <c r="B2250" s="11">
        <v>902578</v>
      </c>
      <c r="C2250" s="11" t="s">
        <v>6</v>
      </c>
      <c r="D2250" s="11" t="s">
        <v>12050</v>
      </c>
      <c r="E2250" s="13">
        <v>-3.0999999999999999E-3</v>
      </c>
      <c r="F2250" s="17">
        <f t="shared" si="35"/>
        <v>23.169</v>
      </c>
    </row>
    <row r="2251" spans="1:6" x14ac:dyDescent="0.25">
      <c r="A2251" s="11" t="s">
        <v>9395</v>
      </c>
      <c r="B2251" s="11">
        <v>922814</v>
      </c>
      <c r="C2251" s="11" t="s">
        <v>6</v>
      </c>
      <c r="D2251" s="11" t="s">
        <v>12051</v>
      </c>
      <c r="E2251" s="13">
        <v>-0.2712</v>
      </c>
      <c r="F2251" s="17">
        <f t="shared" si="35"/>
        <v>24.231999999999999</v>
      </c>
    </row>
    <row r="2252" spans="1:6" x14ac:dyDescent="0.25">
      <c r="A2252" s="11" t="s">
        <v>9396</v>
      </c>
      <c r="B2252" s="11" t="s">
        <v>6</v>
      </c>
      <c r="C2252" s="11" t="s">
        <v>6</v>
      </c>
      <c r="D2252" s="11" t="s">
        <v>1591</v>
      </c>
      <c r="E2252" s="13">
        <v>1.6000000000000001E-3</v>
      </c>
      <c r="F2252" s="17">
        <f t="shared" si="35"/>
        <v>25.29</v>
      </c>
    </row>
    <row r="2253" spans="1:6" x14ac:dyDescent="0.25">
      <c r="A2253" s="11" t="s">
        <v>9396</v>
      </c>
      <c r="B2253" s="11">
        <v>908769</v>
      </c>
      <c r="C2253" s="11" t="s">
        <v>6</v>
      </c>
      <c r="D2253" s="11" t="s">
        <v>12052</v>
      </c>
      <c r="E2253" s="13">
        <v>-3.3999999999999998E-3</v>
      </c>
      <c r="F2253" s="17">
        <f t="shared" si="35"/>
        <v>101.312</v>
      </c>
    </row>
    <row r="2254" spans="1:6" x14ac:dyDescent="0.25">
      <c r="A2254" s="11" t="s">
        <v>9397</v>
      </c>
      <c r="B2254" s="11" t="s">
        <v>9398</v>
      </c>
      <c r="C2254" s="11" t="s">
        <v>6</v>
      </c>
      <c r="D2254" s="11" t="s">
        <v>12053</v>
      </c>
      <c r="E2254" s="13">
        <v>-1.7000000000000001E-2</v>
      </c>
      <c r="F2254" s="17">
        <f t="shared" si="35"/>
        <v>26.079000000000001</v>
      </c>
    </row>
    <row r="2255" spans="1:6" x14ac:dyDescent="0.25">
      <c r="A2255" s="11" t="s">
        <v>9399</v>
      </c>
      <c r="B2255" s="11" t="s">
        <v>9400</v>
      </c>
      <c r="C2255" s="11" t="s">
        <v>6</v>
      </c>
      <c r="D2255" s="11" t="s">
        <v>2196</v>
      </c>
      <c r="E2255" s="13">
        <v>-1.7100000000000001E-2</v>
      </c>
      <c r="F2255" s="17">
        <f t="shared" si="35"/>
        <v>5.75</v>
      </c>
    </row>
    <row r="2256" spans="1:6" x14ac:dyDescent="0.25">
      <c r="A2256" s="11" t="s">
        <v>9401</v>
      </c>
      <c r="B2256" s="11">
        <v>939163</v>
      </c>
      <c r="C2256" s="11" t="s">
        <v>6</v>
      </c>
      <c r="D2256" s="11" t="s">
        <v>9402</v>
      </c>
      <c r="E2256" s="13">
        <v>-7.1000000000000004E-3</v>
      </c>
      <c r="F2256" s="17">
        <f t="shared" si="35"/>
        <v>35.11</v>
      </c>
    </row>
    <row r="2257" spans="1:6" x14ac:dyDescent="0.25">
      <c r="A2257" s="11" t="s">
        <v>9403</v>
      </c>
      <c r="B2257" s="11">
        <v>853887</v>
      </c>
      <c r="C2257" s="11" t="s">
        <v>6</v>
      </c>
      <c r="D2257" s="11" t="s">
        <v>12054</v>
      </c>
      <c r="E2257" s="13">
        <v>-7.7999999999999996E-3</v>
      </c>
      <c r="F2257" s="17">
        <f t="shared" si="35"/>
        <v>171.93700000000001</v>
      </c>
    </row>
    <row r="2258" spans="1:6" x14ac:dyDescent="0.25">
      <c r="A2258" s="11" t="s">
        <v>9404</v>
      </c>
      <c r="B2258" s="11" t="s">
        <v>9405</v>
      </c>
      <c r="C2258" s="11" t="s">
        <v>6</v>
      </c>
      <c r="D2258" s="11" t="s">
        <v>1258</v>
      </c>
      <c r="E2258" s="13">
        <v>1.8499999999999999E-2</v>
      </c>
      <c r="F2258" s="17">
        <f t="shared" si="35"/>
        <v>2.75</v>
      </c>
    </row>
    <row r="2259" spans="1:6" x14ac:dyDescent="0.25">
      <c r="A2259" s="11" t="s">
        <v>9406</v>
      </c>
      <c r="B2259" s="11">
        <v>895007</v>
      </c>
      <c r="C2259" s="11" t="s">
        <v>6</v>
      </c>
      <c r="D2259" s="11" t="s">
        <v>12055</v>
      </c>
      <c r="E2259" s="13">
        <v>-4.4000000000000003E-3</v>
      </c>
      <c r="F2259" s="17">
        <f t="shared" si="35"/>
        <v>46.783999999999999</v>
      </c>
    </row>
    <row r="2260" spans="1:6" x14ac:dyDescent="0.25">
      <c r="A2260" s="11" t="s">
        <v>9407</v>
      </c>
      <c r="B2260" s="11" t="s">
        <v>9408</v>
      </c>
      <c r="C2260" s="11" t="s">
        <v>6</v>
      </c>
      <c r="D2260" s="11" t="s">
        <v>6</v>
      </c>
      <c r="E2260" s="11" t="s">
        <v>6</v>
      </c>
      <c r="F2260" s="17" t="e">
        <f t="shared" si="35"/>
        <v>#VALUE!</v>
      </c>
    </row>
    <row r="2261" spans="1:6" x14ac:dyDescent="0.25">
      <c r="A2261" s="11" t="s">
        <v>9409</v>
      </c>
      <c r="B2261" s="11" t="s">
        <v>9410</v>
      </c>
      <c r="C2261" s="11" t="s">
        <v>6</v>
      </c>
      <c r="D2261" s="11" t="s">
        <v>9411</v>
      </c>
      <c r="E2261" s="13">
        <v>0</v>
      </c>
      <c r="F2261" s="17">
        <f t="shared" si="35"/>
        <v>55.84</v>
      </c>
    </row>
    <row r="2262" spans="1:6" x14ac:dyDescent="0.25">
      <c r="A2262" s="11" t="s">
        <v>9412</v>
      </c>
      <c r="B2262" s="11" t="s">
        <v>6</v>
      </c>
      <c r="C2262" s="11" t="s">
        <v>6</v>
      </c>
      <c r="D2262" s="11" t="s">
        <v>12056</v>
      </c>
      <c r="E2262" s="13">
        <v>-3.0000000000000001E-3</v>
      </c>
      <c r="F2262" s="17">
        <f t="shared" si="35"/>
        <v>19.193000000000001</v>
      </c>
    </row>
    <row r="2263" spans="1:6" x14ac:dyDescent="0.25">
      <c r="A2263" s="11" t="s">
        <v>9413</v>
      </c>
      <c r="B2263" s="11">
        <v>861171</v>
      </c>
      <c r="C2263" s="11" t="s">
        <v>6</v>
      </c>
      <c r="D2263" s="11" t="s">
        <v>9414</v>
      </c>
      <c r="E2263" s="13">
        <v>4.2099999999999999E-2</v>
      </c>
      <c r="F2263" s="17">
        <f t="shared" si="35"/>
        <v>55.23</v>
      </c>
    </row>
    <row r="2264" spans="1:6" x14ac:dyDescent="0.25">
      <c r="A2264" s="11" t="s">
        <v>9415</v>
      </c>
      <c r="B2264" s="11">
        <v>875207</v>
      </c>
      <c r="C2264" s="11" t="s">
        <v>6</v>
      </c>
      <c r="D2264" s="11" t="s">
        <v>12057</v>
      </c>
      <c r="E2264" s="13">
        <v>-4.8999999999999998E-3</v>
      </c>
      <c r="F2264" s="17">
        <f t="shared" si="35"/>
        <v>54.82</v>
      </c>
    </row>
    <row r="2265" spans="1:6" x14ac:dyDescent="0.25">
      <c r="A2265" s="11" t="s">
        <v>9416</v>
      </c>
      <c r="B2265" s="11" t="s">
        <v>9417</v>
      </c>
      <c r="C2265" s="11" t="s">
        <v>6</v>
      </c>
      <c r="D2265" s="11" t="s">
        <v>6</v>
      </c>
      <c r="E2265" s="11" t="s">
        <v>6</v>
      </c>
      <c r="F2265" s="17" t="e">
        <f t="shared" si="35"/>
        <v>#VALUE!</v>
      </c>
    </row>
    <row r="2266" spans="1:6" x14ac:dyDescent="0.25">
      <c r="A2266" s="11" t="s">
        <v>9418</v>
      </c>
      <c r="B2266" s="11">
        <v>867649</v>
      </c>
      <c r="C2266" s="11" t="s">
        <v>6</v>
      </c>
      <c r="D2266" s="11" t="s">
        <v>9419</v>
      </c>
      <c r="E2266" s="13">
        <v>-1.6999999999999999E-3</v>
      </c>
      <c r="F2266" s="17">
        <f t="shared" si="35"/>
        <v>40.42</v>
      </c>
    </row>
    <row r="2267" spans="1:6" x14ac:dyDescent="0.25">
      <c r="A2267" s="11" t="s">
        <v>9420</v>
      </c>
      <c r="B2267" s="11">
        <v>860789</v>
      </c>
      <c r="C2267" s="11" t="s">
        <v>6</v>
      </c>
      <c r="D2267" s="11" t="s">
        <v>12058</v>
      </c>
      <c r="E2267" s="13">
        <v>-1.1000000000000001E-3</v>
      </c>
      <c r="F2267" s="17">
        <f t="shared" si="35"/>
        <v>33.834000000000003</v>
      </c>
    </row>
    <row r="2268" spans="1:6" x14ac:dyDescent="0.25">
      <c r="A2268" s="11" t="s">
        <v>9421</v>
      </c>
      <c r="B2268" s="11" t="s">
        <v>6</v>
      </c>
      <c r="C2268" s="11" t="s">
        <v>6</v>
      </c>
      <c r="D2268" s="11" t="s">
        <v>9422</v>
      </c>
      <c r="E2268" s="13">
        <v>-1.43E-2</v>
      </c>
      <c r="F2268" s="17">
        <f t="shared" si="35"/>
        <v>1.607</v>
      </c>
    </row>
    <row r="2269" spans="1:6" x14ac:dyDescent="0.25">
      <c r="A2269" s="11" t="s">
        <v>9423</v>
      </c>
      <c r="B2269" s="11" t="s">
        <v>9424</v>
      </c>
      <c r="C2269" s="11" t="s">
        <v>6</v>
      </c>
      <c r="D2269" s="11" t="s">
        <v>4375</v>
      </c>
      <c r="E2269" s="13">
        <v>0</v>
      </c>
      <c r="F2269" s="17">
        <f t="shared" si="35"/>
        <v>25.12</v>
      </c>
    </row>
    <row r="2270" spans="1:6" x14ac:dyDescent="0.25">
      <c r="A2270" s="11" t="s">
        <v>9425</v>
      </c>
      <c r="B2270" s="11" t="s">
        <v>9426</v>
      </c>
      <c r="C2270" s="11" t="s">
        <v>6</v>
      </c>
      <c r="D2270" s="11" t="s">
        <v>12059</v>
      </c>
      <c r="E2270" s="13">
        <v>-3.3999999999999998E-3</v>
      </c>
      <c r="F2270" s="17">
        <f t="shared" si="35"/>
        <v>43.433</v>
      </c>
    </row>
    <row r="2271" spans="1:6" x14ac:dyDescent="0.25">
      <c r="A2271" s="11" t="s">
        <v>9427</v>
      </c>
      <c r="B2271" s="11">
        <v>862837</v>
      </c>
      <c r="C2271" s="11" t="s">
        <v>6</v>
      </c>
      <c r="D2271" s="11" t="s">
        <v>12060</v>
      </c>
      <c r="E2271" s="13">
        <v>-2.7000000000000001E-3</v>
      </c>
      <c r="F2271" s="17">
        <f t="shared" si="35"/>
        <v>53.633000000000003</v>
      </c>
    </row>
    <row r="2272" spans="1:6" x14ac:dyDescent="0.25">
      <c r="A2272" s="11" t="s">
        <v>9428</v>
      </c>
      <c r="B2272" s="11">
        <v>863050</v>
      </c>
      <c r="C2272" s="11" t="s">
        <v>6</v>
      </c>
      <c r="D2272" s="11" t="s">
        <v>9429</v>
      </c>
      <c r="E2272" s="13">
        <v>2.01E-2</v>
      </c>
      <c r="F2272" s="17">
        <f t="shared" si="35"/>
        <v>79.09</v>
      </c>
    </row>
    <row r="2273" spans="1:6" x14ac:dyDescent="0.25">
      <c r="A2273" s="11" t="s">
        <v>9430</v>
      </c>
      <c r="B2273" s="11">
        <v>887333</v>
      </c>
      <c r="C2273" s="11" t="s">
        <v>6</v>
      </c>
      <c r="D2273" s="11" t="s">
        <v>9431</v>
      </c>
      <c r="E2273" s="13">
        <v>8.9999999999999998E-4</v>
      </c>
      <c r="F2273" s="17">
        <f t="shared" si="35"/>
        <v>5.3650000000000002</v>
      </c>
    </row>
    <row r="2274" spans="1:6" x14ac:dyDescent="0.25">
      <c r="A2274" s="11" t="s">
        <v>9432</v>
      </c>
      <c r="B2274" s="11">
        <v>896113</v>
      </c>
      <c r="C2274" s="11" t="s">
        <v>6</v>
      </c>
      <c r="D2274" s="11" t="s">
        <v>9433</v>
      </c>
      <c r="E2274" s="13">
        <v>0</v>
      </c>
      <c r="F2274" s="17">
        <f t="shared" si="35"/>
        <v>92.21</v>
      </c>
    </row>
    <row r="2275" spans="1:6" x14ac:dyDescent="0.25">
      <c r="A2275" s="11" t="s">
        <v>9434</v>
      </c>
      <c r="B2275" s="11">
        <v>852533</v>
      </c>
      <c r="C2275" s="11" t="s">
        <v>6</v>
      </c>
      <c r="D2275" s="11" t="s">
        <v>12061</v>
      </c>
      <c r="E2275" s="13">
        <v>-4.1999999999999997E-3</v>
      </c>
      <c r="F2275" s="17">
        <f t="shared" si="35"/>
        <v>16.260999999999999</v>
      </c>
    </row>
    <row r="2276" spans="1:6" x14ac:dyDescent="0.25">
      <c r="A2276" s="11" t="s">
        <v>9435</v>
      </c>
      <c r="B2276" s="11" t="s">
        <v>9436</v>
      </c>
      <c r="C2276" s="11" t="s">
        <v>6</v>
      </c>
      <c r="D2276" s="11" t="s">
        <v>9437</v>
      </c>
      <c r="E2276" s="13">
        <v>6.9999999999999999E-4</v>
      </c>
      <c r="F2276" s="17">
        <f t="shared" si="35"/>
        <v>15.14</v>
      </c>
    </row>
    <row r="2277" spans="1:6" x14ac:dyDescent="0.25">
      <c r="A2277" s="11" t="s">
        <v>9438</v>
      </c>
      <c r="B2277" s="11" t="s">
        <v>9439</v>
      </c>
      <c r="C2277" s="11" t="s">
        <v>6</v>
      </c>
      <c r="D2277" s="11" t="s">
        <v>12062</v>
      </c>
      <c r="E2277" s="13">
        <v>-1E-4</v>
      </c>
      <c r="F2277" s="17">
        <f t="shared" si="35"/>
        <v>36.497</v>
      </c>
    </row>
    <row r="2278" spans="1:6" x14ac:dyDescent="0.25">
      <c r="A2278" s="11" t="s">
        <v>9440</v>
      </c>
      <c r="B2278" s="11" t="s">
        <v>9441</v>
      </c>
      <c r="C2278" s="11" t="s">
        <v>6</v>
      </c>
      <c r="D2278" s="11" t="s">
        <v>9442</v>
      </c>
      <c r="E2278" s="13">
        <v>7.2099999999999997E-2</v>
      </c>
      <c r="F2278" s="17">
        <f t="shared" si="35"/>
        <v>82.983999999999995</v>
      </c>
    </row>
    <row r="2279" spans="1:6" x14ac:dyDescent="0.25">
      <c r="A2279" s="11" t="s">
        <v>9443</v>
      </c>
      <c r="B2279" s="11">
        <v>899972</v>
      </c>
      <c r="C2279" s="11" t="s">
        <v>6</v>
      </c>
      <c r="D2279" s="11" t="s">
        <v>9444</v>
      </c>
      <c r="E2279" s="13">
        <v>2.3E-3</v>
      </c>
      <c r="F2279" s="17">
        <f t="shared" si="35"/>
        <v>17.510000000000002</v>
      </c>
    </row>
    <row r="2280" spans="1:6" x14ac:dyDescent="0.25">
      <c r="A2280" s="11" t="s">
        <v>9445</v>
      </c>
      <c r="B2280" s="11" t="s">
        <v>9446</v>
      </c>
      <c r="C2280" s="11" t="s">
        <v>6</v>
      </c>
      <c r="D2280" s="11" t="s">
        <v>12063</v>
      </c>
      <c r="E2280" s="13">
        <v>-2.8E-3</v>
      </c>
      <c r="F2280" s="17">
        <f t="shared" si="35"/>
        <v>89.849000000000004</v>
      </c>
    </row>
    <row r="2281" spans="1:6" x14ac:dyDescent="0.25">
      <c r="A2281" s="11" t="s">
        <v>9447</v>
      </c>
      <c r="B2281" s="11" t="s">
        <v>9448</v>
      </c>
      <c r="C2281" s="11" t="s">
        <v>6</v>
      </c>
      <c r="D2281" s="11" t="s">
        <v>4670</v>
      </c>
      <c r="E2281" s="13">
        <v>8.6E-3</v>
      </c>
      <c r="F2281" s="17">
        <f t="shared" si="35"/>
        <v>8.23</v>
      </c>
    </row>
    <row r="2282" spans="1:6" x14ac:dyDescent="0.25">
      <c r="A2282" s="11" t="s">
        <v>9449</v>
      </c>
      <c r="B2282" s="11" t="s">
        <v>9450</v>
      </c>
      <c r="C2282" s="11" t="s">
        <v>6</v>
      </c>
      <c r="D2282" s="11" t="s">
        <v>4329</v>
      </c>
      <c r="E2282" s="13">
        <v>1.01E-2</v>
      </c>
      <c r="F2282" s="17">
        <f t="shared" si="35"/>
        <v>24.95</v>
      </c>
    </row>
    <row r="2283" spans="1:6" x14ac:dyDescent="0.25">
      <c r="A2283" s="11" t="s">
        <v>9451</v>
      </c>
      <c r="B2283" s="11" t="s">
        <v>9452</v>
      </c>
      <c r="C2283" s="11" t="s">
        <v>6</v>
      </c>
      <c r="D2283" s="11" t="s">
        <v>12064</v>
      </c>
      <c r="E2283" s="13">
        <v>2.7000000000000001E-3</v>
      </c>
      <c r="F2283" s="17">
        <f t="shared" si="35"/>
        <v>5.4850000000000003</v>
      </c>
    </row>
    <row r="2284" spans="1:6" x14ac:dyDescent="0.25">
      <c r="A2284" s="11" t="s">
        <v>9453</v>
      </c>
      <c r="B2284" s="11">
        <v>850619</v>
      </c>
      <c r="C2284" s="11" t="s">
        <v>6</v>
      </c>
      <c r="D2284" s="11" t="s">
        <v>12065</v>
      </c>
      <c r="E2284" s="13">
        <v>-4.0000000000000001E-3</v>
      </c>
      <c r="F2284" s="17">
        <f t="shared" si="35"/>
        <v>36.402000000000001</v>
      </c>
    </row>
    <row r="2285" spans="1:6" x14ac:dyDescent="0.25">
      <c r="A2285" s="11" t="s">
        <v>9454</v>
      </c>
      <c r="B2285" s="11" t="s">
        <v>9455</v>
      </c>
      <c r="C2285" s="11" t="s">
        <v>6</v>
      </c>
      <c r="D2285" s="11" t="s">
        <v>8282</v>
      </c>
      <c r="E2285" s="13">
        <v>0</v>
      </c>
      <c r="F2285" s="17">
        <f t="shared" si="35"/>
        <v>25.18</v>
      </c>
    </row>
    <row r="2286" spans="1:6" x14ac:dyDescent="0.25">
      <c r="A2286" s="11" t="s">
        <v>9454</v>
      </c>
      <c r="B2286" s="11" t="s">
        <v>6</v>
      </c>
      <c r="C2286" s="11" t="s">
        <v>6</v>
      </c>
      <c r="D2286" s="11" t="s">
        <v>1594</v>
      </c>
      <c r="E2286" s="13">
        <v>-2.9999999999999997E-4</v>
      </c>
      <c r="F2286" s="17">
        <f t="shared" si="35"/>
        <v>25.02</v>
      </c>
    </row>
    <row r="2287" spans="1:6" x14ac:dyDescent="0.25">
      <c r="A2287" s="11" t="s">
        <v>9456</v>
      </c>
      <c r="B2287" s="11" t="s">
        <v>9457</v>
      </c>
      <c r="C2287" s="11" t="s">
        <v>6</v>
      </c>
      <c r="D2287" s="11" t="s">
        <v>12066</v>
      </c>
      <c r="E2287" s="13">
        <v>-4.1999999999999997E-3</v>
      </c>
      <c r="F2287" s="17">
        <f t="shared" si="35"/>
        <v>27.175999999999998</v>
      </c>
    </row>
    <row r="2288" spans="1:6" x14ac:dyDescent="0.25">
      <c r="A2288" s="11" t="s">
        <v>9458</v>
      </c>
      <c r="B2288" s="11" t="s">
        <v>6</v>
      </c>
      <c r="C2288" s="11" t="s">
        <v>6</v>
      </c>
      <c r="D2288" s="11" t="s">
        <v>10391</v>
      </c>
      <c r="E2288" s="13">
        <v>2.3999999999999998E-3</v>
      </c>
      <c r="F2288" s="17">
        <f t="shared" si="35"/>
        <v>2.4060000000000001</v>
      </c>
    </row>
    <row r="2289" spans="1:6" x14ac:dyDescent="0.25">
      <c r="A2289" s="11" t="s">
        <v>9459</v>
      </c>
      <c r="B2289" s="11">
        <v>920624</v>
      </c>
      <c r="C2289" s="11" t="s">
        <v>6</v>
      </c>
      <c r="D2289" s="11" t="s">
        <v>9460</v>
      </c>
      <c r="E2289" s="13">
        <v>0</v>
      </c>
      <c r="F2289" s="17">
        <f t="shared" si="35"/>
        <v>114.97</v>
      </c>
    </row>
    <row r="2290" spans="1:6" x14ac:dyDescent="0.25">
      <c r="A2290" s="11" t="s">
        <v>9461</v>
      </c>
      <c r="B2290" s="11" t="s">
        <v>6</v>
      </c>
      <c r="C2290" s="11" t="s">
        <v>6</v>
      </c>
      <c r="D2290" s="11" t="s">
        <v>12067</v>
      </c>
      <c r="E2290" s="13">
        <v>-4.0000000000000002E-4</v>
      </c>
      <c r="F2290" s="17">
        <f t="shared" si="35"/>
        <v>48.51</v>
      </c>
    </row>
    <row r="2291" spans="1:6" x14ac:dyDescent="0.25">
      <c r="A2291" s="11" t="s">
        <v>9462</v>
      </c>
      <c r="B2291" s="11">
        <v>883302</v>
      </c>
      <c r="C2291" s="11" t="s">
        <v>6</v>
      </c>
      <c r="D2291" s="11" t="s">
        <v>6268</v>
      </c>
      <c r="E2291" s="13">
        <v>0</v>
      </c>
      <c r="F2291" s="17">
        <f t="shared" si="35"/>
        <v>8</v>
      </c>
    </row>
    <row r="2292" spans="1:6" x14ac:dyDescent="0.25">
      <c r="A2292" s="11" t="s">
        <v>9463</v>
      </c>
      <c r="B2292" s="11">
        <v>856956</v>
      </c>
      <c r="C2292" s="11" t="s">
        <v>6</v>
      </c>
      <c r="D2292" s="11" t="s">
        <v>4712</v>
      </c>
      <c r="E2292" s="13">
        <v>2.81E-2</v>
      </c>
      <c r="F2292" s="17">
        <f t="shared" si="35"/>
        <v>104.2</v>
      </c>
    </row>
    <row r="2293" spans="1:6" x14ac:dyDescent="0.25">
      <c r="A2293" s="11" t="s">
        <v>9464</v>
      </c>
      <c r="B2293" s="11" t="s">
        <v>9467</v>
      </c>
      <c r="C2293" s="11" t="s">
        <v>6</v>
      </c>
      <c r="D2293" s="11" t="s">
        <v>9468</v>
      </c>
      <c r="E2293" s="13">
        <v>0</v>
      </c>
      <c r="F2293" s="17">
        <f t="shared" si="35"/>
        <v>124.86</v>
      </c>
    </row>
    <row r="2294" spans="1:6" x14ac:dyDescent="0.25">
      <c r="A2294" s="11" t="s">
        <v>9464</v>
      </c>
      <c r="B2294" s="11" t="s">
        <v>9465</v>
      </c>
      <c r="C2294" s="11" t="s">
        <v>6</v>
      </c>
      <c r="D2294" s="11" t="s">
        <v>9466</v>
      </c>
      <c r="E2294" s="13">
        <v>0</v>
      </c>
      <c r="F2294" s="17">
        <f t="shared" si="35"/>
        <v>144.79</v>
      </c>
    </row>
    <row r="2295" spans="1:6" x14ac:dyDescent="0.25">
      <c r="A2295" s="11" t="s">
        <v>9469</v>
      </c>
      <c r="B2295" s="11" t="s">
        <v>9470</v>
      </c>
      <c r="C2295" s="11" t="s">
        <v>6</v>
      </c>
      <c r="D2295" s="11" t="s">
        <v>12068</v>
      </c>
      <c r="E2295" s="13">
        <v>3.09E-2</v>
      </c>
      <c r="F2295" s="17">
        <f t="shared" si="35"/>
        <v>143.964</v>
      </c>
    </row>
    <row r="2296" spans="1:6" x14ac:dyDescent="0.25">
      <c r="A2296" s="11" t="s">
        <v>9471</v>
      </c>
      <c r="B2296" s="11">
        <v>813102</v>
      </c>
      <c r="C2296" s="11" t="s">
        <v>6</v>
      </c>
      <c r="D2296" s="11" t="s">
        <v>7282</v>
      </c>
      <c r="E2296" s="13">
        <v>-5.7999999999999996E-3</v>
      </c>
      <c r="F2296" s="17">
        <f t="shared" si="35"/>
        <v>25.7</v>
      </c>
    </row>
    <row r="2297" spans="1:6" x14ac:dyDescent="0.25">
      <c r="A2297" s="11" t="s">
        <v>9472</v>
      </c>
      <c r="B2297" s="11">
        <v>898592</v>
      </c>
      <c r="C2297" s="11" t="s">
        <v>6</v>
      </c>
      <c r="D2297" s="11" t="s">
        <v>3395</v>
      </c>
      <c r="E2297" s="13">
        <v>1.43E-2</v>
      </c>
      <c r="F2297" s="17">
        <f t="shared" si="35"/>
        <v>9.8000000000000007</v>
      </c>
    </row>
    <row r="2298" spans="1:6" x14ac:dyDescent="0.25">
      <c r="A2298" s="11" t="s">
        <v>9473</v>
      </c>
      <c r="B2298" s="11">
        <v>907569</v>
      </c>
      <c r="C2298" s="11" t="s">
        <v>6</v>
      </c>
      <c r="D2298" s="11" t="s">
        <v>4701</v>
      </c>
      <c r="E2298" s="13">
        <v>3.4599999999999999E-2</v>
      </c>
      <c r="F2298" s="17">
        <f t="shared" si="35"/>
        <v>6.87</v>
      </c>
    </row>
    <row r="2299" spans="1:6" x14ac:dyDescent="0.25">
      <c r="A2299" s="11" t="s">
        <v>9474</v>
      </c>
      <c r="B2299" s="11" t="s">
        <v>9475</v>
      </c>
      <c r="C2299" s="11" t="s">
        <v>6</v>
      </c>
      <c r="D2299" s="11" t="s">
        <v>12069</v>
      </c>
      <c r="E2299" s="13">
        <v>-5.9999999999999995E-4</v>
      </c>
      <c r="F2299" s="17">
        <f t="shared" si="35"/>
        <v>22.256</v>
      </c>
    </row>
    <row r="2300" spans="1:6" x14ac:dyDescent="0.25">
      <c r="A2300" s="11" t="s">
        <v>9476</v>
      </c>
      <c r="B2300" s="11" t="s">
        <v>9477</v>
      </c>
      <c r="C2300" s="11" t="s">
        <v>6</v>
      </c>
      <c r="D2300" s="11" t="s">
        <v>6434</v>
      </c>
      <c r="E2300" s="13">
        <v>0</v>
      </c>
      <c r="F2300" s="17">
        <f t="shared" si="35"/>
        <v>22.55</v>
      </c>
    </row>
    <row r="2301" spans="1:6" x14ac:dyDescent="0.25">
      <c r="A2301" s="11" t="s">
        <v>9478</v>
      </c>
      <c r="B2301" s="11">
        <v>864777</v>
      </c>
      <c r="C2301" s="11" t="s">
        <v>6</v>
      </c>
      <c r="D2301" s="11" t="s">
        <v>12070</v>
      </c>
      <c r="E2301" s="13">
        <v>-5.7799999999999997E-2</v>
      </c>
      <c r="F2301" s="17">
        <f t="shared" si="35"/>
        <v>87.382999999999996</v>
      </c>
    </row>
    <row r="2302" spans="1:6" x14ac:dyDescent="0.25">
      <c r="A2302" s="11" t="s">
        <v>9479</v>
      </c>
      <c r="B2302" s="11" t="s">
        <v>9480</v>
      </c>
      <c r="C2302" s="11" t="s">
        <v>6</v>
      </c>
      <c r="D2302" s="11" t="s">
        <v>4637</v>
      </c>
      <c r="E2302" s="13">
        <v>2.5999999999999999E-3</v>
      </c>
      <c r="F2302" s="17">
        <f t="shared" si="35"/>
        <v>26.85</v>
      </c>
    </row>
    <row r="2303" spans="1:6" x14ac:dyDescent="0.25">
      <c r="A2303" s="11" t="s">
        <v>9481</v>
      </c>
      <c r="B2303" s="11" t="s">
        <v>6</v>
      </c>
      <c r="C2303" s="11" t="s">
        <v>6</v>
      </c>
      <c r="D2303" s="11" t="s">
        <v>6409</v>
      </c>
      <c r="E2303" s="13">
        <v>0</v>
      </c>
      <c r="F2303" s="17">
        <f t="shared" si="35"/>
        <v>25.2</v>
      </c>
    </row>
    <row r="2304" spans="1:6" x14ac:dyDescent="0.25">
      <c r="A2304" s="11" t="s">
        <v>9482</v>
      </c>
      <c r="B2304" s="11">
        <v>676685</v>
      </c>
      <c r="C2304" s="11" t="s">
        <v>6</v>
      </c>
      <c r="D2304" s="11" t="s">
        <v>9483</v>
      </c>
      <c r="E2304" s="13">
        <v>-1.4200000000000001E-2</v>
      </c>
      <c r="F2304" s="17">
        <f t="shared" si="35"/>
        <v>26.754000000000001</v>
      </c>
    </row>
    <row r="2305" spans="1:6" x14ac:dyDescent="0.25">
      <c r="A2305" s="11" t="s">
        <v>9484</v>
      </c>
      <c r="B2305" s="11" t="s">
        <v>9485</v>
      </c>
      <c r="C2305" s="11" t="s">
        <v>6</v>
      </c>
      <c r="D2305" s="11" t="s">
        <v>8391</v>
      </c>
      <c r="E2305" s="13">
        <v>-1.38E-2</v>
      </c>
      <c r="F2305" s="17">
        <f t="shared" si="35"/>
        <v>22.18</v>
      </c>
    </row>
    <row r="2306" spans="1:6" x14ac:dyDescent="0.25">
      <c r="A2306" s="11" t="s">
        <v>9486</v>
      </c>
      <c r="B2306" s="11" t="s">
        <v>6</v>
      </c>
      <c r="C2306" s="11" t="s">
        <v>6</v>
      </c>
      <c r="D2306" s="11" t="s">
        <v>12071</v>
      </c>
      <c r="E2306" s="13">
        <v>-4.5999999999999999E-3</v>
      </c>
      <c r="F2306" s="17">
        <f t="shared" si="35"/>
        <v>13.836</v>
      </c>
    </row>
    <row r="2307" spans="1:6" x14ac:dyDescent="0.25">
      <c r="A2307" s="11" t="s">
        <v>9487</v>
      </c>
      <c r="B2307" s="11" t="s">
        <v>9488</v>
      </c>
      <c r="C2307" s="11" t="s">
        <v>6</v>
      </c>
      <c r="D2307" s="11" t="s">
        <v>9489</v>
      </c>
      <c r="E2307" s="13">
        <v>-1.4800000000000001E-2</v>
      </c>
      <c r="F2307" s="17">
        <f t="shared" si="35"/>
        <v>13.33</v>
      </c>
    </row>
    <row r="2308" spans="1:6" x14ac:dyDescent="0.25">
      <c r="A2308" s="11" t="s">
        <v>9490</v>
      </c>
      <c r="B2308" s="11">
        <v>859510</v>
      </c>
      <c r="C2308" s="11" t="s">
        <v>6</v>
      </c>
      <c r="D2308" s="11" t="s">
        <v>9491</v>
      </c>
      <c r="E2308" s="13">
        <v>1.35E-2</v>
      </c>
      <c r="F2308" s="17">
        <f t="shared" ref="F2308:F2371" si="36">LEFT(D2308,LEN(D2308)-1)+0</f>
        <v>82.29</v>
      </c>
    </row>
    <row r="2309" spans="1:6" x14ac:dyDescent="0.25">
      <c r="A2309" s="11" t="s">
        <v>9492</v>
      </c>
      <c r="B2309" s="11" t="s">
        <v>9493</v>
      </c>
      <c r="C2309" s="11" t="s">
        <v>6</v>
      </c>
      <c r="D2309" s="11" t="s">
        <v>9494</v>
      </c>
      <c r="E2309" s="13">
        <v>-2.2000000000000001E-3</v>
      </c>
      <c r="F2309" s="17">
        <f t="shared" si="36"/>
        <v>23.15</v>
      </c>
    </row>
    <row r="2310" spans="1:6" x14ac:dyDescent="0.25">
      <c r="A2310" s="11" t="s">
        <v>9495</v>
      </c>
      <c r="B2310" s="11">
        <v>887667</v>
      </c>
      <c r="C2310" s="11" t="s">
        <v>6</v>
      </c>
      <c r="D2310" s="11" t="s">
        <v>9496</v>
      </c>
      <c r="E2310" s="13">
        <v>5.4000000000000003E-3</v>
      </c>
      <c r="F2310" s="17">
        <f t="shared" si="36"/>
        <v>45.04</v>
      </c>
    </row>
    <row r="2311" spans="1:6" x14ac:dyDescent="0.25">
      <c r="A2311" s="11" t="s">
        <v>9497</v>
      </c>
      <c r="B2311" s="11">
        <v>873773</v>
      </c>
      <c r="C2311" s="11" t="s">
        <v>6</v>
      </c>
      <c r="D2311" s="11" t="s">
        <v>9498</v>
      </c>
      <c r="E2311" s="13">
        <v>-1.5100000000000001E-2</v>
      </c>
      <c r="F2311" s="17">
        <f t="shared" si="36"/>
        <v>53.46</v>
      </c>
    </row>
    <row r="2312" spans="1:6" x14ac:dyDescent="0.25">
      <c r="A2312" s="11" t="s">
        <v>9499</v>
      </c>
      <c r="B2312" s="11">
        <v>897710</v>
      </c>
      <c r="C2312" s="11" t="s">
        <v>6</v>
      </c>
      <c r="D2312" s="11" t="s">
        <v>12072</v>
      </c>
      <c r="E2312" s="13">
        <v>-4.8999999999999998E-3</v>
      </c>
      <c r="F2312" s="17">
        <f t="shared" si="36"/>
        <v>23.295000000000002</v>
      </c>
    </row>
    <row r="2313" spans="1:6" x14ac:dyDescent="0.25">
      <c r="A2313" s="11" t="s">
        <v>9500</v>
      </c>
      <c r="B2313" s="11" t="s">
        <v>9501</v>
      </c>
      <c r="C2313" s="11" t="s">
        <v>6</v>
      </c>
      <c r="D2313" s="11" t="s">
        <v>8620</v>
      </c>
      <c r="E2313" s="13">
        <v>-2.2000000000000001E-3</v>
      </c>
      <c r="F2313" s="17">
        <f t="shared" si="36"/>
        <v>13.37</v>
      </c>
    </row>
    <row r="2314" spans="1:6" x14ac:dyDescent="0.25">
      <c r="A2314" s="11" t="s">
        <v>9502</v>
      </c>
      <c r="B2314" s="11" t="s">
        <v>6</v>
      </c>
      <c r="C2314" s="11" t="s">
        <v>6</v>
      </c>
      <c r="D2314" s="11" t="s">
        <v>2697</v>
      </c>
      <c r="E2314" s="13">
        <v>8.0000000000000004E-4</v>
      </c>
      <c r="F2314" s="17">
        <f t="shared" si="36"/>
        <v>12.87</v>
      </c>
    </row>
    <row r="2315" spans="1:6" x14ac:dyDescent="0.25">
      <c r="A2315" s="11" t="s">
        <v>9503</v>
      </c>
      <c r="B2315" s="11" t="s">
        <v>9504</v>
      </c>
      <c r="C2315" s="11" t="s">
        <v>6</v>
      </c>
      <c r="D2315" s="11" t="s">
        <v>9505</v>
      </c>
      <c r="E2315" s="13">
        <v>0</v>
      </c>
      <c r="F2315" s="17">
        <f t="shared" si="36"/>
        <v>7.99</v>
      </c>
    </row>
    <row r="2316" spans="1:6" x14ac:dyDescent="0.25">
      <c r="A2316" s="11" t="s">
        <v>9506</v>
      </c>
      <c r="B2316" s="11" t="s">
        <v>9507</v>
      </c>
      <c r="C2316" s="11" t="s">
        <v>6</v>
      </c>
      <c r="D2316" s="11" t="s">
        <v>9508</v>
      </c>
      <c r="E2316" s="13">
        <v>-6.7000000000000004E-2</v>
      </c>
      <c r="F2316" s="17">
        <f t="shared" si="36"/>
        <v>3.62</v>
      </c>
    </row>
    <row r="2317" spans="1:6" x14ac:dyDescent="0.25">
      <c r="A2317" s="11" t="s">
        <v>9509</v>
      </c>
      <c r="B2317" s="11">
        <v>909846</v>
      </c>
      <c r="C2317" s="11" t="s">
        <v>6</v>
      </c>
      <c r="D2317" s="11" t="s">
        <v>9510</v>
      </c>
      <c r="E2317" s="13">
        <v>1.6999999999999999E-3</v>
      </c>
      <c r="F2317" s="17">
        <f t="shared" si="36"/>
        <v>34.42</v>
      </c>
    </row>
    <row r="2318" spans="1:6" x14ac:dyDescent="0.25">
      <c r="A2318" s="11" t="s">
        <v>9511</v>
      </c>
      <c r="B2318" s="11" t="s">
        <v>9512</v>
      </c>
      <c r="C2318" s="11" t="s">
        <v>6</v>
      </c>
      <c r="D2318" s="11" t="s">
        <v>12073</v>
      </c>
      <c r="E2318" s="13">
        <v>-1.6000000000000001E-3</v>
      </c>
      <c r="F2318" s="17">
        <f t="shared" si="36"/>
        <v>27.664999999999999</v>
      </c>
    </row>
    <row r="2319" spans="1:6" x14ac:dyDescent="0.25">
      <c r="A2319" s="11" t="s">
        <v>9513</v>
      </c>
      <c r="B2319" s="11" t="s">
        <v>9514</v>
      </c>
      <c r="C2319" s="11" t="s">
        <v>6</v>
      </c>
      <c r="D2319" s="11" t="s">
        <v>6</v>
      </c>
      <c r="E2319" s="11" t="s">
        <v>6</v>
      </c>
      <c r="F2319" s="17" t="e">
        <f t="shared" si="36"/>
        <v>#VALUE!</v>
      </c>
    </row>
    <row r="2320" spans="1:6" x14ac:dyDescent="0.25">
      <c r="A2320" s="11" t="s">
        <v>9515</v>
      </c>
      <c r="B2320" s="11">
        <v>895640</v>
      </c>
      <c r="C2320" s="11" t="s">
        <v>6</v>
      </c>
      <c r="D2320" s="11" t="s">
        <v>4493</v>
      </c>
      <c r="E2320" s="13">
        <v>0</v>
      </c>
      <c r="F2320" s="17">
        <f t="shared" si="36"/>
        <v>9.0500000000000007</v>
      </c>
    </row>
    <row r="2321" spans="1:6" x14ac:dyDescent="0.25">
      <c r="A2321" s="11" t="s">
        <v>9516</v>
      </c>
      <c r="B2321" s="11" t="s">
        <v>9517</v>
      </c>
      <c r="C2321" s="11" t="s">
        <v>6</v>
      </c>
      <c r="D2321" s="11" t="s">
        <v>9518</v>
      </c>
      <c r="E2321" s="13">
        <v>0</v>
      </c>
      <c r="F2321" s="17">
        <f t="shared" si="36"/>
        <v>14.22</v>
      </c>
    </row>
    <row r="2322" spans="1:6" x14ac:dyDescent="0.25">
      <c r="A2322" s="11" t="s">
        <v>9519</v>
      </c>
      <c r="B2322" s="11" t="s">
        <v>6</v>
      </c>
      <c r="C2322" s="11" t="s">
        <v>6</v>
      </c>
      <c r="D2322" s="11" t="s">
        <v>7912</v>
      </c>
      <c r="E2322" s="13">
        <v>-1.23E-2</v>
      </c>
      <c r="F2322" s="17">
        <f t="shared" si="36"/>
        <v>21.01</v>
      </c>
    </row>
    <row r="2323" spans="1:6" x14ac:dyDescent="0.25">
      <c r="A2323" s="11" t="s">
        <v>9520</v>
      </c>
      <c r="B2323" s="11" t="s">
        <v>9521</v>
      </c>
      <c r="C2323" s="11" t="s">
        <v>6</v>
      </c>
      <c r="D2323" s="11" t="s">
        <v>4432</v>
      </c>
      <c r="E2323" s="13">
        <v>0</v>
      </c>
      <c r="F2323" s="17">
        <f t="shared" si="36"/>
        <v>22.65</v>
      </c>
    </row>
    <row r="2324" spans="1:6" x14ac:dyDescent="0.25">
      <c r="A2324" s="11" t="s">
        <v>9522</v>
      </c>
      <c r="B2324" s="11" t="s">
        <v>9523</v>
      </c>
      <c r="C2324" s="11" t="s">
        <v>6</v>
      </c>
      <c r="D2324" s="11" t="s">
        <v>9524</v>
      </c>
      <c r="E2324" s="13">
        <v>-4.7000000000000002E-3</v>
      </c>
      <c r="F2324" s="17">
        <f t="shared" si="36"/>
        <v>21.08</v>
      </c>
    </row>
    <row r="2325" spans="1:6" x14ac:dyDescent="0.25">
      <c r="A2325" s="11" t="s">
        <v>9525</v>
      </c>
      <c r="B2325" s="11" t="s">
        <v>9526</v>
      </c>
      <c r="C2325" s="11" t="s">
        <v>6</v>
      </c>
      <c r="D2325" s="11" t="s">
        <v>9527</v>
      </c>
      <c r="E2325" s="13">
        <v>0</v>
      </c>
      <c r="F2325" s="17">
        <f t="shared" si="36"/>
        <v>22.25</v>
      </c>
    </row>
    <row r="2326" spans="1:6" x14ac:dyDescent="0.25">
      <c r="A2326" s="11" t="s">
        <v>9528</v>
      </c>
      <c r="B2326" s="11" t="s">
        <v>9529</v>
      </c>
      <c r="C2326" s="11" t="s">
        <v>6</v>
      </c>
      <c r="D2326" s="11" t="s">
        <v>9530</v>
      </c>
      <c r="E2326" s="13">
        <v>4.4000000000000003E-3</v>
      </c>
      <c r="F2326" s="17">
        <f t="shared" si="36"/>
        <v>22.699000000000002</v>
      </c>
    </row>
    <row r="2327" spans="1:6" x14ac:dyDescent="0.25">
      <c r="A2327" s="11" t="s">
        <v>9531</v>
      </c>
      <c r="B2327" s="11" t="s">
        <v>9532</v>
      </c>
      <c r="C2327" s="11" t="s">
        <v>6</v>
      </c>
      <c r="D2327" s="11" t="s">
        <v>9533</v>
      </c>
      <c r="E2327" s="13">
        <v>7.4000000000000003E-3</v>
      </c>
      <c r="F2327" s="17">
        <f t="shared" si="36"/>
        <v>9.59</v>
      </c>
    </row>
    <row r="2328" spans="1:6" x14ac:dyDescent="0.25">
      <c r="A2328" s="11" t="s">
        <v>9534</v>
      </c>
      <c r="B2328" s="11">
        <v>864952</v>
      </c>
      <c r="C2328" s="11" t="s">
        <v>6</v>
      </c>
      <c r="D2328" s="11" t="s">
        <v>12074</v>
      </c>
      <c r="E2328" s="13">
        <v>6.4000000000000003E-3</v>
      </c>
      <c r="F2328" s="17">
        <f t="shared" si="36"/>
        <v>173.96299999999999</v>
      </c>
    </row>
    <row r="2329" spans="1:6" x14ac:dyDescent="0.25">
      <c r="A2329" s="11" t="s">
        <v>9535</v>
      </c>
      <c r="B2329" s="11">
        <v>861820</v>
      </c>
      <c r="C2329" s="11" t="s">
        <v>6</v>
      </c>
      <c r="D2329" s="11" t="s">
        <v>12075</v>
      </c>
      <c r="E2329" s="13">
        <v>-4.4000000000000003E-3</v>
      </c>
      <c r="F2329" s="17">
        <f t="shared" si="36"/>
        <v>56.402999999999999</v>
      </c>
    </row>
    <row r="2330" spans="1:6" x14ac:dyDescent="0.25">
      <c r="A2330" s="11" t="s">
        <v>9536</v>
      </c>
      <c r="B2330" s="11">
        <v>924916</v>
      </c>
      <c r="C2330" s="11" t="s">
        <v>6</v>
      </c>
      <c r="D2330" s="11" t="s">
        <v>9295</v>
      </c>
      <c r="E2330" s="13">
        <v>1.34E-2</v>
      </c>
      <c r="F2330" s="17">
        <f t="shared" si="36"/>
        <v>23.52</v>
      </c>
    </row>
    <row r="2331" spans="1:6" x14ac:dyDescent="0.25">
      <c r="A2331" s="11" t="s">
        <v>9537</v>
      </c>
      <c r="B2331" s="11" t="s">
        <v>6</v>
      </c>
      <c r="C2331" s="11" t="s">
        <v>6</v>
      </c>
      <c r="D2331" s="11" t="s">
        <v>5785</v>
      </c>
      <c r="E2331" s="13">
        <v>0</v>
      </c>
      <c r="F2331" s="17">
        <f t="shared" si="36"/>
        <v>25.1</v>
      </c>
    </row>
    <row r="2332" spans="1:6" x14ac:dyDescent="0.25">
      <c r="A2332" s="11" t="s">
        <v>9537</v>
      </c>
      <c r="B2332" s="11" t="s">
        <v>6</v>
      </c>
      <c r="C2332" s="11" t="s">
        <v>6</v>
      </c>
      <c r="D2332" s="11" t="s">
        <v>9297</v>
      </c>
      <c r="E2332" s="13">
        <v>0</v>
      </c>
      <c r="F2332" s="17">
        <f t="shared" si="36"/>
        <v>25.04</v>
      </c>
    </row>
    <row r="2333" spans="1:6" x14ac:dyDescent="0.25">
      <c r="A2333" s="11" t="s">
        <v>9537</v>
      </c>
      <c r="B2333" s="11" t="s">
        <v>9538</v>
      </c>
      <c r="C2333" s="11" t="s">
        <v>6</v>
      </c>
      <c r="D2333" s="11" t="s">
        <v>6345</v>
      </c>
      <c r="E2333" s="13">
        <v>1.5699999999999999E-2</v>
      </c>
      <c r="F2333" s="17">
        <f t="shared" si="36"/>
        <v>14.24</v>
      </c>
    </row>
    <row r="2334" spans="1:6" x14ac:dyDescent="0.25">
      <c r="A2334" s="11" t="s">
        <v>9537</v>
      </c>
      <c r="B2334" s="11" t="s">
        <v>9539</v>
      </c>
      <c r="C2334" s="11" t="s">
        <v>6</v>
      </c>
      <c r="D2334" s="11" t="s">
        <v>6736</v>
      </c>
      <c r="E2334" s="13">
        <v>-2.0000000000000001E-4</v>
      </c>
      <c r="F2334" s="17">
        <f t="shared" si="36"/>
        <v>25.36</v>
      </c>
    </row>
    <row r="2335" spans="1:6" x14ac:dyDescent="0.25">
      <c r="A2335" s="11" t="s">
        <v>9540</v>
      </c>
      <c r="B2335" s="11" t="s">
        <v>6</v>
      </c>
      <c r="C2335" s="11" t="s">
        <v>6</v>
      </c>
      <c r="D2335" s="11" t="s">
        <v>12076</v>
      </c>
      <c r="E2335" s="13">
        <v>-2.5999999999999999E-3</v>
      </c>
      <c r="F2335" s="17">
        <f t="shared" si="36"/>
        <v>25.952999999999999</v>
      </c>
    </row>
    <row r="2336" spans="1:6" x14ac:dyDescent="0.25">
      <c r="A2336" s="11" t="s">
        <v>9541</v>
      </c>
      <c r="B2336" s="11" t="s">
        <v>9542</v>
      </c>
      <c r="C2336" s="11" t="s">
        <v>6</v>
      </c>
      <c r="D2336" s="11" t="s">
        <v>9543</v>
      </c>
      <c r="E2336" s="13">
        <v>2.1499999999999998E-2</v>
      </c>
      <c r="F2336" s="17">
        <f t="shared" si="36"/>
        <v>16.649999999999999</v>
      </c>
    </row>
    <row r="2337" spans="1:6" x14ac:dyDescent="0.25">
      <c r="A2337" s="11" t="s">
        <v>9544</v>
      </c>
      <c r="B2337" s="11">
        <v>888745</v>
      </c>
      <c r="C2337" s="11" t="s">
        <v>6</v>
      </c>
      <c r="D2337" s="11" t="s">
        <v>9545</v>
      </c>
      <c r="E2337" s="13">
        <v>9.1000000000000004E-3</v>
      </c>
      <c r="F2337" s="17">
        <f t="shared" si="36"/>
        <v>98.61</v>
      </c>
    </row>
    <row r="2338" spans="1:6" x14ac:dyDescent="0.25">
      <c r="A2338" s="11" t="s">
        <v>9544</v>
      </c>
      <c r="B2338" s="11" t="s">
        <v>6</v>
      </c>
      <c r="C2338" s="11" t="s">
        <v>6</v>
      </c>
      <c r="D2338" s="11" t="s">
        <v>6409</v>
      </c>
      <c r="E2338" s="13">
        <v>0</v>
      </c>
      <c r="F2338" s="17">
        <f t="shared" si="36"/>
        <v>25.2</v>
      </c>
    </row>
    <row r="2339" spans="1:6" x14ac:dyDescent="0.25">
      <c r="A2339" s="11" t="s">
        <v>9546</v>
      </c>
      <c r="B2339" s="11">
        <v>936039</v>
      </c>
      <c r="C2339" s="11" t="s">
        <v>6</v>
      </c>
      <c r="D2339" s="11" t="s">
        <v>12077</v>
      </c>
      <c r="E2339" s="13">
        <v>-2.3999999999999998E-3</v>
      </c>
      <c r="F2339" s="17">
        <f t="shared" si="36"/>
        <v>40.171999999999997</v>
      </c>
    </row>
    <row r="2340" spans="1:6" x14ac:dyDescent="0.25">
      <c r="A2340" s="11" t="s">
        <v>9547</v>
      </c>
      <c r="B2340" s="11" t="s">
        <v>9548</v>
      </c>
      <c r="C2340" s="11" t="s">
        <v>6</v>
      </c>
      <c r="D2340" s="11" t="s">
        <v>7386</v>
      </c>
      <c r="E2340" s="13">
        <v>-2.5999999999999999E-3</v>
      </c>
      <c r="F2340" s="17">
        <f t="shared" si="36"/>
        <v>13.385</v>
      </c>
    </row>
    <row r="2341" spans="1:6" x14ac:dyDescent="0.25">
      <c r="A2341" s="11" t="s">
        <v>9549</v>
      </c>
      <c r="B2341" s="11" t="s">
        <v>9550</v>
      </c>
      <c r="C2341" s="11" t="s">
        <v>6</v>
      </c>
      <c r="D2341" s="11" t="s">
        <v>9551</v>
      </c>
      <c r="E2341" s="13">
        <v>5.2999999999999999E-2</v>
      </c>
      <c r="F2341" s="17">
        <f t="shared" si="36"/>
        <v>15.9</v>
      </c>
    </row>
    <row r="2342" spans="1:6" x14ac:dyDescent="0.25">
      <c r="A2342" s="11" t="s">
        <v>9552</v>
      </c>
      <c r="B2342" s="11" t="s">
        <v>9553</v>
      </c>
      <c r="C2342" s="11" t="s">
        <v>6</v>
      </c>
      <c r="D2342" s="11" t="s">
        <v>12078</v>
      </c>
      <c r="E2342" s="13">
        <v>6.9999999999999999E-4</v>
      </c>
      <c r="F2342" s="17">
        <f t="shared" si="36"/>
        <v>40.819000000000003</v>
      </c>
    </row>
    <row r="2343" spans="1:6" x14ac:dyDescent="0.25">
      <c r="A2343" s="11" t="s">
        <v>9554</v>
      </c>
      <c r="B2343" s="11" t="s">
        <v>9555</v>
      </c>
      <c r="C2343" s="11" t="s">
        <v>6</v>
      </c>
      <c r="D2343" s="11" t="s">
        <v>6</v>
      </c>
      <c r="E2343" s="11" t="s">
        <v>6</v>
      </c>
      <c r="F2343" s="17" t="e">
        <f t="shared" si="36"/>
        <v>#VALUE!</v>
      </c>
    </row>
    <row r="2344" spans="1:6" x14ac:dyDescent="0.25">
      <c r="A2344" s="11" t="s">
        <v>9556</v>
      </c>
      <c r="B2344" s="11" t="s">
        <v>6</v>
      </c>
      <c r="C2344" s="11" t="s">
        <v>6</v>
      </c>
      <c r="D2344" s="11" t="s">
        <v>1594</v>
      </c>
      <c r="E2344" s="13">
        <v>0</v>
      </c>
      <c r="F2344" s="17">
        <f t="shared" si="36"/>
        <v>25.02</v>
      </c>
    </row>
    <row r="2345" spans="1:6" x14ac:dyDescent="0.25">
      <c r="A2345" s="11" t="s">
        <v>9557</v>
      </c>
      <c r="B2345" s="11" t="s">
        <v>9558</v>
      </c>
      <c r="C2345" s="11" t="s">
        <v>6</v>
      </c>
      <c r="D2345" s="11" t="s">
        <v>12079</v>
      </c>
      <c r="E2345" s="13">
        <v>-5.9999999999999995E-4</v>
      </c>
      <c r="F2345" s="17">
        <f t="shared" si="36"/>
        <v>16.879000000000001</v>
      </c>
    </row>
    <row r="2346" spans="1:6" x14ac:dyDescent="0.25">
      <c r="A2346" s="11" t="s">
        <v>9559</v>
      </c>
      <c r="B2346" s="11" t="s">
        <v>9560</v>
      </c>
      <c r="C2346" s="11" t="s">
        <v>6</v>
      </c>
      <c r="D2346" s="11" t="s">
        <v>9561</v>
      </c>
      <c r="E2346" s="13">
        <v>1.6999999999999999E-3</v>
      </c>
      <c r="F2346" s="17">
        <f t="shared" si="36"/>
        <v>24.1</v>
      </c>
    </row>
    <row r="2347" spans="1:6" x14ac:dyDescent="0.25">
      <c r="A2347" s="11" t="s">
        <v>9562</v>
      </c>
      <c r="B2347" s="11" t="s">
        <v>6</v>
      </c>
      <c r="C2347" s="11" t="s">
        <v>6</v>
      </c>
      <c r="D2347" s="11" t="s">
        <v>4069</v>
      </c>
      <c r="E2347" s="13">
        <v>4.0000000000000002E-4</v>
      </c>
      <c r="F2347" s="17">
        <f t="shared" si="36"/>
        <v>25</v>
      </c>
    </row>
    <row r="2348" spans="1:6" x14ac:dyDescent="0.25">
      <c r="A2348" s="11" t="s">
        <v>9563</v>
      </c>
      <c r="B2348" s="11">
        <v>871788</v>
      </c>
      <c r="C2348" s="11" t="s">
        <v>6</v>
      </c>
      <c r="D2348" s="11" t="s">
        <v>12080</v>
      </c>
      <c r="E2348" s="13">
        <v>2.24E-2</v>
      </c>
      <c r="F2348" s="17">
        <f t="shared" si="36"/>
        <v>70.567999999999998</v>
      </c>
    </row>
    <row r="2349" spans="1:6" x14ac:dyDescent="0.25">
      <c r="A2349" s="11" t="s">
        <v>9564</v>
      </c>
      <c r="B2349" s="11">
        <v>910193</v>
      </c>
      <c r="C2349" s="11" t="s">
        <v>6</v>
      </c>
      <c r="D2349" s="11" t="s">
        <v>12081</v>
      </c>
      <c r="E2349" s="13">
        <v>2.3E-3</v>
      </c>
      <c r="F2349" s="17">
        <f t="shared" si="36"/>
        <v>9.8230000000000004</v>
      </c>
    </row>
    <row r="2350" spans="1:6" x14ac:dyDescent="0.25">
      <c r="A2350" s="11" t="s">
        <v>9565</v>
      </c>
      <c r="B2350" s="11" t="s">
        <v>6</v>
      </c>
      <c r="C2350" s="11" t="s">
        <v>6</v>
      </c>
      <c r="D2350" s="11" t="s">
        <v>12082</v>
      </c>
      <c r="E2350" s="13">
        <v>-8.9999999999999993E-3</v>
      </c>
      <c r="F2350" s="17">
        <f t="shared" si="36"/>
        <v>17.242999999999999</v>
      </c>
    </row>
    <row r="2351" spans="1:6" x14ac:dyDescent="0.25">
      <c r="A2351" s="11" t="s">
        <v>9566</v>
      </c>
      <c r="B2351" s="11" t="s">
        <v>9567</v>
      </c>
      <c r="C2351" s="11" t="s">
        <v>6</v>
      </c>
      <c r="D2351" s="11" t="s">
        <v>6</v>
      </c>
      <c r="E2351" s="11" t="s">
        <v>6</v>
      </c>
      <c r="F2351" s="17" t="e">
        <f t="shared" si="36"/>
        <v>#VALUE!</v>
      </c>
    </row>
    <row r="2352" spans="1:6" x14ac:dyDescent="0.25">
      <c r="A2352" s="11" t="s">
        <v>9568</v>
      </c>
      <c r="B2352" s="11">
        <v>874039</v>
      </c>
      <c r="C2352" s="11" t="s">
        <v>6</v>
      </c>
      <c r="D2352" s="11" t="s">
        <v>9569</v>
      </c>
      <c r="E2352" s="13">
        <v>3.2000000000000002E-3</v>
      </c>
      <c r="F2352" s="17">
        <f t="shared" si="36"/>
        <v>12.62</v>
      </c>
    </row>
    <row r="2353" spans="1:6" x14ac:dyDescent="0.25">
      <c r="A2353" s="11" t="s">
        <v>9570</v>
      </c>
      <c r="B2353" s="11" t="s">
        <v>9571</v>
      </c>
      <c r="C2353" s="11" t="s">
        <v>6</v>
      </c>
      <c r="D2353" s="11" t="s">
        <v>6</v>
      </c>
      <c r="E2353" s="11" t="s">
        <v>6</v>
      </c>
      <c r="F2353" s="17" t="e">
        <f t="shared" si="36"/>
        <v>#VALUE!</v>
      </c>
    </row>
    <row r="2354" spans="1:6" x14ac:dyDescent="0.25">
      <c r="A2354" s="11" t="s">
        <v>9572</v>
      </c>
      <c r="B2354" s="11" t="s">
        <v>9573</v>
      </c>
      <c r="C2354" s="11" t="s">
        <v>6</v>
      </c>
      <c r="D2354" s="11" t="s">
        <v>12083</v>
      </c>
      <c r="E2354" s="13">
        <v>-3.8999999999999998E-3</v>
      </c>
      <c r="F2354" s="17">
        <f t="shared" si="36"/>
        <v>33.110999999999997</v>
      </c>
    </row>
    <row r="2355" spans="1:6" x14ac:dyDescent="0.25">
      <c r="A2355" s="11" t="s">
        <v>9574</v>
      </c>
      <c r="B2355" s="11" t="s">
        <v>6</v>
      </c>
      <c r="C2355" s="11" t="s">
        <v>6</v>
      </c>
      <c r="D2355" s="11" t="s">
        <v>12084</v>
      </c>
      <c r="E2355" s="13">
        <v>-2.0000000000000001E-4</v>
      </c>
      <c r="F2355" s="17">
        <f t="shared" si="36"/>
        <v>100.679</v>
      </c>
    </row>
    <row r="2356" spans="1:6" x14ac:dyDescent="0.25">
      <c r="A2356" s="11" t="s">
        <v>9575</v>
      </c>
      <c r="B2356" s="11" t="s">
        <v>6</v>
      </c>
      <c r="C2356" s="11" t="s">
        <v>6</v>
      </c>
      <c r="D2356" s="11" t="s">
        <v>9576</v>
      </c>
      <c r="E2356" s="13">
        <v>-1E-4</v>
      </c>
      <c r="F2356" s="17">
        <f t="shared" si="36"/>
        <v>24.981000000000002</v>
      </c>
    </row>
    <row r="2357" spans="1:6" x14ac:dyDescent="0.25">
      <c r="A2357" s="11" t="s">
        <v>9577</v>
      </c>
      <c r="B2357" s="11" t="s">
        <v>9578</v>
      </c>
      <c r="C2357" s="11" t="s">
        <v>6</v>
      </c>
      <c r="D2357" s="11" t="s">
        <v>12085</v>
      </c>
      <c r="E2357" s="13">
        <v>8.0000000000000004E-4</v>
      </c>
      <c r="F2357" s="17">
        <f t="shared" si="36"/>
        <v>54.281999999999996</v>
      </c>
    </row>
    <row r="2358" spans="1:6" x14ac:dyDescent="0.25">
      <c r="A2358" s="11" t="s">
        <v>9579</v>
      </c>
      <c r="B2358" s="11">
        <v>859121</v>
      </c>
      <c r="C2358" s="11" t="s">
        <v>6</v>
      </c>
      <c r="D2358" s="11" t="s">
        <v>12086</v>
      </c>
      <c r="E2358" s="13">
        <v>-4.4999999999999997E-3</v>
      </c>
      <c r="F2358" s="17">
        <f t="shared" si="36"/>
        <v>70.56</v>
      </c>
    </row>
    <row r="2359" spans="1:6" x14ac:dyDescent="0.25">
      <c r="A2359" s="11" t="s">
        <v>9580</v>
      </c>
      <c r="B2359" s="11">
        <v>896063</v>
      </c>
      <c r="C2359" s="11" t="s">
        <v>6</v>
      </c>
      <c r="D2359" s="11" t="s">
        <v>9581</v>
      </c>
      <c r="E2359" s="13">
        <v>1.5599999999999999E-2</v>
      </c>
      <c r="F2359" s="17">
        <f t="shared" si="36"/>
        <v>43.67</v>
      </c>
    </row>
    <row r="2360" spans="1:6" x14ac:dyDescent="0.25">
      <c r="A2360" s="11" t="s">
        <v>9582</v>
      </c>
      <c r="B2360" s="11" t="s">
        <v>9583</v>
      </c>
      <c r="C2360" s="11" t="s">
        <v>6</v>
      </c>
      <c r="D2360" s="11" t="s">
        <v>12087</v>
      </c>
      <c r="E2360" s="13">
        <v>-3.2000000000000002E-3</v>
      </c>
      <c r="F2360" s="17">
        <f t="shared" si="36"/>
        <v>59.218000000000004</v>
      </c>
    </row>
    <row r="2361" spans="1:6" x14ac:dyDescent="0.25">
      <c r="A2361" s="11" t="s">
        <v>9584</v>
      </c>
      <c r="B2361" s="11" t="s">
        <v>9585</v>
      </c>
      <c r="C2361" s="11" t="s">
        <v>6</v>
      </c>
      <c r="D2361" s="11" t="s">
        <v>10393</v>
      </c>
      <c r="E2361" s="13">
        <v>-5.1000000000000004E-3</v>
      </c>
      <c r="F2361" s="17">
        <f t="shared" si="36"/>
        <v>109.89700000000001</v>
      </c>
    </row>
    <row r="2362" spans="1:6" x14ac:dyDescent="0.25">
      <c r="A2362" s="11" t="s">
        <v>9586</v>
      </c>
      <c r="B2362" s="11" t="s">
        <v>9587</v>
      </c>
      <c r="C2362" s="11" t="s">
        <v>6</v>
      </c>
      <c r="D2362" s="11" t="s">
        <v>12088</v>
      </c>
      <c r="E2362" s="13">
        <v>8.6E-3</v>
      </c>
      <c r="F2362" s="17">
        <f t="shared" si="36"/>
        <v>4.5890000000000004</v>
      </c>
    </row>
    <row r="2363" spans="1:6" x14ac:dyDescent="0.25">
      <c r="A2363" s="11" t="s">
        <v>9588</v>
      </c>
      <c r="B2363" s="11">
        <v>872510</v>
      </c>
      <c r="C2363" s="11" t="s">
        <v>6</v>
      </c>
      <c r="D2363" s="11" t="s">
        <v>9589</v>
      </c>
      <c r="E2363" s="13">
        <v>1.5E-3</v>
      </c>
      <c r="F2363" s="17">
        <f t="shared" si="36"/>
        <v>20.149999999999999</v>
      </c>
    </row>
    <row r="2364" spans="1:6" x14ac:dyDescent="0.25">
      <c r="A2364" s="11" t="s">
        <v>9590</v>
      </c>
      <c r="B2364" s="11">
        <v>909800</v>
      </c>
      <c r="C2364" s="11" t="s">
        <v>6</v>
      </c>
      <c r="D2364" s="11" t="s">
        <v>12089</v>
      </c>
      <c r="E2364" s="13">
        <v>9.1000000000000004E-3</v>
      </c>
      <c r="F2364" s="17">
        <f t="shared" si="36"/>
        <v>40.170999999999999</v>
      </c>
    </row>
    <row r="2365" spans="1:6" x14ac:dyDescent="0.25">
      <c r="A2365" s="11" t="s">
        <v>9592</v>
      </c>
      <c r="B2365" s="11" t="s">
        <v>9593</v>
      </c>
      <c r="C2365" s="11" t="s">
        <v>6</v>
      </c>
      <c r="D2365" s="11" t="s">
        <v>9594</v>
      </c>
      <c r="E2365" s="13">
        <v>-8.5000000000000006E-3</v>
      </c>
      <c r="F2365" s="17">
        <f t="shared" si="36"/>
        <v>40.799999999999997</v>
      </c>
    </row>
    <row r="2366" spans="1:6" x14ac:dyDescent="0.25">
      <c r="A2366" s="11" t="s">
        <v>9595</v>
      </c>
      <c r="B2366" s="11" t="s">
        <v>6</v>
      </c>
      <c r="C2366" s="11" t="s">
        <v>6</v>
      </c>
      <c r="D2366" s="11" t="s">
        <v>9596</v>
      </c>
      <c r="E2366" s="13">
        <v>0</v>
      </c>
      <c r="F2366" s="17">
        <f t="shared" si="36"/>
        <v>14</v>
      </c>
    </row>
    <row r="2367" spans="1:6" x14ac:dyDescent="0.25">
      <c r="A2367" s="11" t="s">
        <v>9597</v>
      </c>
      <c r="B2367" s="11" t="s">
        <v>9598</v>
      </c>
      <c r="C2367" s="11" t="s">
        <v>6</v>
      </c>
      <c r="D2367" s="11" t="s">
        <v>9599</v>
      </c>
      <c r="E2367" s="13">
        <v>0</v>
      </c>
      <c r="F2367" s="17">
        <f t="shared" si="36"/>
        <v>43.31</v>
      </c>
    </row>
    <row r="2368" spans="1:6" x14ac:dyDescent="0.25">
      <c r="A2368" s="11" t="s">
        <v>9600</v>
      </c>
      <c r="B2368" s="11" t="s">
        <v>6</v>
      </c>
      <c r="C2368" s="11" t="s">
        <v>6</v>
      </c>
      <c r="D2368" s="11" t="s">
        <v>9601</v>
      </c>
      <c r="E2368" s="13">
        <v>-2.9999999999999997E-4</v>
      </c>
      <c r="F2368" s="17">
        <f t="shared" si="36"/>
        <v>23.724</v>
      </c>
    </row>
    <row r="2369" spans="1:6" x14ac:dyDescent="0.25">
      <c r="A2369" s="11" t="s">
        <v>9602</v>
      </c>
      <c r="B2369" s="11" t="s">
        <v>9603</v>
      </c>
      <c r="C2369" s="11" t="s">
        <v>6</v>
      </c>
      <c r="D2369" s="11" t="s">
        <v>12090</v>
      </c>
      <c r="E2369" s="13">
        <v>-4.0000000000000001E-3</v>
      </c>
      <c r="F2369" s="17">
        <f t="shared" si="36"/>
        <v>52.091000000000001</v>
      </c>
    </row>
    <row r="2370" spans="1:6" x14ac:dyDescent="0.25">
      <c r="A2370" s="11" t="s">
        <v>9604</v>
      </c>
      <c r="B2370" s="11">
        <v>856243</v>
      </c>
      <c r="C2370" s="11" t="s">
        <v>6</v>
      </c>
      <c r="D2370" s="11" t="s">
        <v>12091</v>
      </c>
      <c r="E2370" s="13">
        <v>-2.3E-3</v>
      </c>
      <c r="F2370" s="17">
        <f t="shared" si="36"/>
        <v>78.277000000000001</v>
      </c>
    </row>
    <row r="2371" spans="1:6" x14ac:dyDescent="0.25">
      <c r="A2371" s="11" t="s">
        <v>9605</v>
      </c>
      <c r="B2371" s="11">
        <v>897505</v>
      </c>
      <c r="C2371" s="11" t="s">
        <v>6</v>
      </c>
      <c r="D2371" s="11" t="s">
        <v>9606</v>
      </c>
      <c r="E2371" s="13">
        <v>-5.1999999999999998E-3</v>
      </c>
      <c r="F2371" s="17">
        <f t="shared" si="36"/>
        <v>113.76</v>
      </c>
    </row>
    <row r="2372" spans="1:6" x14ac:dyDescent="0.25">
      <c r="A2372" s="11" t="s">
        <v>9607</v>
      </c>
      <c r="B2372" s="11" t="s">
        <v>9608</v>
      </c>
      <c r="C2372" s="11" t="s">
        <v>6</v>
      </c>
      <c r="D2372" s="11" t="s">
        <v>12092</v>
      </c>
      <c r="E2372" s="13">
        <v>7.4000000000000003E-3</v>
      </c>
      <c r="F2372" s="17">
        <f t="shared" ref="F2372:F2435" si="37">LEFT(D2372,LEN(D2372)-1)+0</f>
        <v>18.536000000000001</v>
      </c>
    </row>
    <row r="2373" spans="1:6" x14ac:dyDescent="0.25">
      <c r="A2373" s="11" t="s">
        <v>9609</v>
      </c>
      <c r="B2373" s="11">
        <v>885014</v>
      </c>
      <c r="C2373" s="11" t="s">
        <v>6</v>
      </c>
      <c r="D2373" s="11" t="s">
        <v>9612</v>
      </c>
      <c r="E2373" s="13">
        <v>1.9300000000000001E-2</v>
      </c>
      <c r="F2373" s="17">
        <f t="shared" si="37"/>
        <v>60.64</v>
      </c>
    </row>
    <row r="2374" spans="1:6" x14ac:dyDescent="0.25">
      <c r="A2374" s="11" t="s">
        <v>9609</v>
      </c>
      <c r="B2374" s="11" t="s">
        <v>6</v>
      </c>
      <c r="C2374" s="11" t="s">
        <v>6</v>
      </c>
      <c r="D2374" s="11" t="s">
        <v>9610</v>
      </c>
      <c r="E2374" s="13">
        <v>0</v>
      </c>
      <c r="F2374" s="17">
        <f t="shared" si="37"/>
        <v>25.099</v>
      </c>
    </row>
    <row r="2375" spans="1:6" x14ac:dyDescent="0.25">
      <c r="A2375" s="11" t="s">
        <v>9609</v>
      </c>
      <c r="B2375" s="11" t="s">
        <v>9611</v>
      </c>
      <c r="C2375" s="11" t="s">
        <v>6</v>
      </c>
      <c r="D2375" s="11" t="s">
        <v>6736</v>
      </c>
      <c r="E2375" s="13">
        <v>5.0000000000000001E-4</v>
      </c>
      <c r="F2375" s="17">
        <f t="shared" si="37"/>
        <v>25.36</v>
      </c>
    </row>
    <row r="2376" spans="1:6" x14ac:dyDescent="0.25">
      <c r="A2376" s="11" t="s">
        <v>9613</v>
      </c>
      <c r="B2376" s="11" t="s">
        <v>9614</v>
      </c>
      <c r="C2376" s="11" t="s">
        <v>6</v>
      </c>
      <c r="D2376" s="11" t="s">
        <v>12093</v>
      </c>
      <c r="E2376" s="13">
        <v>0</v>
      </c>
      <c r="F2376" s="17">
        <f t="shared" si="37"/>
        <v>21.719000000000001</v>
      </c>
    </row>
    <row r="2377" spans="1:6" x14ac:dyDescent="0.25">
      <c r="A2377" s="11" t="s">
        <v>9615</v>
      </c>
      <c r="B2377" s="11">
        <v>922654</v>
      </c>
      <c r="C2377" s="11" t="s">
        <v>6</v>
      </c>
      <c r="D2377" s="11" t="s">
        <v>9616</v>
      </c>
      <c r="E2377" s="13">
        <v>0.27289999999999998</v>
      </c>
      <c r="F2377" s="17">
        <f t="shared" si="37"/>
        <v>35.22</v>
      </c>
    </row>
    <row r="2378" spans="1:6" x14ac:dyDescent="0.25">
      <c r="A2378" s="11" t="s">
        <v>9617</v>
      </c>
      <c r="B2378" s="11">
        <v>881648</v>
      </c>
      <c r="C2378" s="11" t="s">
        <v>6</v>
      </c>
      <c r="D2378" s="11" t="s">
        <v>1390</v>
      </c>
      <c r="E2378" s="13">
        <v>-2.7000000000000001E-3</v>
      </c>
      <c r="F2378" s="17">
        <f t="shared" si="37"/>
        <v>25.4</v>
      </c>
    </row>
    <row r="2379" spans="1:6" x14ac:dyDescent="0.25">
      <c r="A2379" s="11" t="s">
        <v>9617</v>
      </c>
      <c r="B2379" s="11" t="s">
        <v>6</v>
      </c>
      <c r="C2379" s="11" t="s">
        <v>6</v>
      </c>
      <c r="D2379" s="11" t="s">
        <v>534</v>
      </c>
      <c r="E2379" s="13">
        <v>0</v>
      </c>
      <c r="F2379" s="17">
        <f t="shared" si="37"/>
        <v>24.99</v>
      </c>
    </row>
    <row r="2380" spans="1:6" x14ac:dyDescent="0.25">
      <c r="A2380" s="11" t="s">
        <v>9618</v>
      </c>
      <c r="B2380" s="11" t="s">
        <v>6</v>
      </c>
      <c r="C2380" s="11" t="s">
        <v>6</v>
      </c>
      <c r="D2380" s="11" t="s">
        <v>2115</v>
      </c>
      <c r="E2380" s="13">
        <v>0</v>
      </c>
      <c r="F2380" s="17">
        <f t="shared" si="37"/>
        <v>25.22</v>
      </c>
    </row>
    <row r="2381" spans="1:6" x14ac:dyDescent="0.25">
      <c r="A2381" s="11" t="s">
        <v>9619</v>
      </c>
      <c r="B2381" s="11" t="s">
        <v>9620</v>
      </c>
      <c r="C2381" s="11" t="s">
        <v>6</v>
      </c>
      <c r="D2381" s="11" t="s">
        <v>6</v>
      </c>
      <c r="E2381" s="11" t="s">
        <v>6</v>
      </c>
      <c r="F2381" s="17" t="e">
        <f t="shared" si="37"/>
        <v>#VALUE!</v>
      </c>
    </row>
    <row r="2382" spans="1:6" x14ac:dyDescent="0.25">
      <c r="A2382" s="11" t="s">
        <v>9621</v>
      </c>
      <c r="B2382" s="11">
        <v>872711</v>
      </c>
      <c r="C2382" s="11" t="s">
        <v>6</v>
      </c>
      <c r="D2382" s="11" t="s">
        <v>1353</v>
      </c>
      <c r="E2382" s="13">
        <v>3.5999999999999999E-3</v>
      </c>
      <c r="F2382" s="17">
        <f t="shared" si="37"/>
        <v>5.56</v>
      </c>
    </row>
    <row r="2383" spans="1:6" x14ac:dyDescent="0.25">
      <c r="A2383" s="11" t="s">
        <v>9622</v>
      </c>
      <c r="B2383" s="11" t="s">
        <v>9623</v>
      </c>
      <c r="C2383" s="11" t="s">
        <v>6</v>
      </c>
      <c r="D2383" s="11" t="s">
        <v>12094</v>
      </c>
      <c r="E2383" s="13">
        <v>-4.3E-3</v>
      </c>
      <c r="F2383" s="17">
        <f t="shared" si="37"/>
        <v>57.241999999999997</v>
      </c>
    </row>
    <row r="2384" spans="1:6" x14ac:dyDescent="0.25">
      <c r="A2384" s="11" t="s">
        <v>9624</v>
      </c>
      <c r="B2384" s="11" t="s">
        <v>9625</v>
      </c>
      <c r="C2384" s="11" t="s">
        <v>6</v>
      </c>
      <c r="D2384" s="11" t="s">
        <v>12095</v>
      </c>
      <c r="E2384" s="13">
        <v>-5.1999999999999998E-3</v>
      </c>
      <c r="F2384" s="17">
        <f t="shared" si="37"/>
        <v>91.840999999999994</v>
      </c>
    </row>
    <row r="2385" spans="1:6" x14ac:dyDescent="0.25">
      <c r="A2385" s="11" t="s">
        <v>9626</v>
      </c>
      <c r="B2385" s="11" t="s">
        <v>6</v>
      </c>
      <c r="C2385" s="11" t="s">
        <v>6</v>
      </c>
      <c r="D2385" s="11" t="s">
        <v>12096</v>
      </c>
      <c r="E2385" s="13">
        <v>-8.5000000000000006E-3</v>
      </c>
      <c r="F2385" s="17">
        <f t="shared" si="37"/>
        <v>21.960999999999999</v>
      </c>
    </row>
    <row r="2386" spans="1:6" x14ac:dyDescent="0.25">
      <c r="A2386" s="11" t="s">
        <v>9627</v>
      </c>
      <c r="B2386" s="11">
        <v>896253</v>
      </c>
      <c r="C2386" s="11" t="s">
        <v>6</v>
      </c>
      <c r="D2386" s="11" t="s">
        <v>10394</v>
      </c>
      <c r="E2386" s="13">
        <v>5.0000000000000001E-4</v>
      </c>
      <c r="F2386" s="17">
        <f t="shared" si="37"/>
        <v>7.1139999999999999</v>
      </c>
    </row>
    <row r="2387" spans="1:6" x14ac:dyDescent="0.25">
      <c r="A2387" s="11" t="s">
        <v>9628</v>
      </c>
      <c r="B2387" s="11" t="s">
        <v>6</v>
      </c>
      <c r="C2387" s="11" t="s">
        <v>6</v>
      </c>
      <c r="D2387" s="11" t="s">
        <v>12097</v>
      </c>
      <c r="E2387" s="13">
        <v>-4.1999999999999997E-3</v>
      </c>
      <c r="F2387" s="17">
        <f t="shared" si="37"/>
        <v>16.481000000000002</v>
      </c>
    </row>
    <row r="2388" spans="1:6" x14ac:dyDescent="0.25">
      <c r="A2388" s="11" t="s">
        <v>9629</v>
      </c>
      <c r="B2388" s="11" t="s">
        <v>6</v>
      </c>
      <c r="C2388" s="11" t="s">
        <v>6</v>
      </c>
      <c r="D2388" s="11" t="s">
        <v>4638</v>
      </c>
      <c r="E2388" s="13">
        <v>3.3E-3</v>
      </c>
      <c r="F2388" s="17">
        <f t="shared" si="37"/>
        <v>22.87</v>
      </c>
    </row>
    <row r="2389" spans="1:6" x14ac:dyDescent="0.25">
      <c r="A2389" s="11" t="s">
        <v>9629</v>
      </c>
      <c r="B2389" s="11" t="s">
        <v>6</v>
      </c>
      <c r="C2389" s="11" t="s">
        <v>6</v>
      </c>
      <c r="D2389" s="11" t="s">
        <v>9630</v>
      </c>
      <c r="E2389" s="13">
        <v>-5.9999999999999995E-4</v>
      </c>
      <c r="F2389" s="17">
        <f t="shared" si="37"/>
        <v>2.5590000000000002</v>
      </c>
    </row>
    <row r="2390" spans="1:6" x14ac:dyDescent="0.25">
      <c r="A2390" s="11" t="s">
        <v>9631</v>
      </c>
      <c r="B2390" s="11" t="s">
        <v>9632</v>
      </c>
      <c r="C2390" s="11" t="s">
        <v>6</v>
      </c>
      <c r="D2390" s="11" t="s">
        <v>9633</v>
      </c>
      <c r="E2390" s="13">
        <v>2.4799999999999999E-2</v>
      </c>
      <c r="F2390" s="17">
        <f t="shared" si="37"/>
        <v>1.0760000000000001</v>
      </c>
    </row>
    <row r="2391" spans="1:6" x14ac:dyDescent="0.25">
      <c r="A2391" s="11" t="s">
        <v>9634</v>
      </c>
      <c r="B2391" s="11" t="s">
        <v>6</v>
      </c>
      <c r="C2391" s="11" t="s">
        <v>6</v>
      </c>
      <c r="D2391" s="11" t="s">
        <v>12098</v>
      </c>
      <c r="E2391" s="13">
        <v>4.1000000000000003E-3</v>
      </c>
      <c r="F2391" s="17">
        <f t="shared" si="37"/>
        <v>24.611000000000001</v>
      </c>
    </row>
    <row r="2392" spans="1:6" x14ac:dyDescent="0.25">
      <c r="A2392" s="11" t="s">
        <v>9635</v>
      </c>
      <c r="B2392" s="11" t="s">
        <v>9636</v>
      </c>
      <c r="C2392" s="11" t="s">
        <v>6</v>
      </c>
      <c r="D2392" s="11" t="s">
        <v>6307</v>
      </c>
      <c r="E2392" s="13">
        <v>-1.0699999999999999E-2</v>
      </c>
      <c r="F2392" s="17">
        <f t="shared" si="37"/>
        <v>17.54</v>
      </c>
    </row>
    <row r="2393" spans="1:6" x14ac:dyDescent="0.25">
      <c r="A2393" s="11" t="s">
        <v>9637</v>
      </c>
      <c r="B2393" s="11">
        <v>894259</v>
      </c>
      <c r="C2393" s="11" t="s">
        <v>6</v>
      </c>
      <c r="D2393" s="11" t="s">
        <v>12099</v>
      </c>
      <c r="E2393" s="13">
        <v>5.9999999999999995E-4</v>
      </c>
      <c r="F2393" s="17">
        <f t="shared" si="37"/>
        <v>19.831</v>
      </c>
    </row>
    <row r="2394" spans="1:6" x14ac:dyDescent="0.25">
      <c r="A2394" s="11" t="s">
        <v>9638</v>
      </c>
      <c r="B2394" s="11">
        <v>121866</v>
      </c>
      <c r="C2394" s="11" t="s">
        <v>6</v>
      </c>
      <c r="D2394" s="11" t="s">
        <v>9639</v>
      </c>
      <c r="E2394" s="13">
        <v>1E-4</v>
      </c>
      <c r="F2394" s="17">
        <f t="shared" si="37"/>
        <v>6.9610000000000003</v>
      </c>
    </row>
    <row r="2395" spans="1:6" x14ac:dyDescent="0.25">
      <c r="A2395" s="11" t="s">
        <v>9640</v>
      </c>
      <c r="B2395" s="11">
        <v>121865</v>
      </c>
      <c r="C2395" s="11" t="s">
        <v>6</v>
      </c>
      <c r="D2395" s="11" t="s">
        <v>9641</v>
      </c>
      <c r="E2395" s="13">
        <v>-3.2000000000000002E-3</v>
      </c>
      <c r="F2395" s="17">
        <f t="shared" si="37"/>
        <v>6.18</v>
      </c>
    </row>
    <row r="2396" spans="1:6" x14ac:dyDescent="0.25">
      <c r="A2396" s="11" t="s">
        <v>9642</v>
      </c>
      <c r="B2396" s="11">
        <v>926932</v>
      </c>
      <c r="C2396" s="11" t="s">
        <v>6</v>
      </c>
      <c r="D2396" s="11" t="s">
        <v>12100</v>
      </c>
      <c r="E2396" s="13">
        <v>-2.7000000000000001E-3</v>
      </c>
      <c r="F2396" s="17">
        <f t="shared" si="37"/>
        <v>210.4</v>
      </c>
    </row>
    <row r="2397" spans="1:6" x14ac:dyDescent="0.25">
      <c r="A2397" s="11" t="s">
        <v>9643</v>
      </c>
      <c r="B2397" s="11" t="s">
        <v>6</v>
      </c>
      <c r="C2397" s="11" t="s">
        <v>6</v>
      </c>
      <c r="D2397" s="11" t="s">
        <v>12101</v>
      </c>
      <c r="E2397" s="13">
        <v>-1.9E-3</v>
      </c>
      <c r="F2397" s="17">
        <f t="shared" si="37"/>
        <v>276.86799999999999</v>
      </c>
    </row>
    <row r="2398" spans="1:6" x14ac:dyDescent="0.25">
      <c r="A2398" s="11" t="s">
        <v>9644</v>
      </c>
      <c r="B2398" s="11">
        <v>874715</v>
      </c>
      <c r="C2398" s="11" t="s">
        <v>6</v>
      </c>
      <c r="D2398" s="11" t="s">
        <v>12102</v>
      </c>
      <c r="E2398" s="13">
        <v>7.4999999999999997E-3</v>
      </c>
      <c r="F2398" s="17">
        <f t="shared" si="37"/>
        <v>8.6839999999999993</v>
      </c>
    </row>
    <row r="2399" spans="1:6" x14ac:dyDescent="0.25">
      <c r="A2399" s="11" t="s">
        <v>9645</v>
      </c>
      <c r="B2399" s="11" t="s">
        <v>9646</v>
      </c>
      <c r="C2399" s="11" t="s">
        <v>6</v>
      </c>
      <c r="D2399" s="11" t="s">
        <v>12103</v>
      </c>
      <c r="E2399" s="13">
        <v>1.41E-2</v>
      </c>
      <c r="F2399" s="17">
        <f t="shared" si="37"/>
        <v>11.581</v>
      </c>
    </row>
    <row r="2400" spans="1:6" x14ac:dyDescent="0.25">
      <c r="A2400" s="11" t="s">
        <v>9647</v>
      </c>
      <c r="B2400" s="11" t="s">
        <v>9648</v>
      </c>
      <c r="C2400" s="11" t="s">
        <v>6</v>
      </c>
      <c r="D2400" s="11" t="s">
        <v>7449</v>
      </c>
      <c r="E2400" s="13">
        <v>-1.29E-2</v>
      </c>
      <c r="F2400" s="17">
        <f t="shared" si="37"/>
        <v>24.5</v>
      </c>
    </row>
    <row r="2401" spans="1:6" x14ac:dyDescent="0.25">
      <c r="A2401" s="11" t="s">
        <v>9649</v>
      </c>
      <c r="B2401" s="11">
        <v>918447</v>
      </c>
      <c r="C2401" s="11" t="s">
        <v>6</v>
      </c>
      <c r="D2401" s="12">
        <v>0</v>
      </c>
      <c r="E2401" s="13">
        <v>-1</v>
      </c>
      <c r="F2401" s="17" t="e">
        <f t="shared" si="37"/>
        <v>#VALUE!</v>
      </c>
    </row>
    <row r="2402" spans="1:6" x14ac:dyDescent="0.25">
      <c r="A2402" s="11" t="s">
        <v>9650</v>
      </c>
      <c r="B2402" s="11">
        <v>896242</v>
      </c>
      <c r="C2402" s="11" t="s">
        <v>6</v>
      </c>
      <c r="D2402" s="11" t="s">
        <v>8948</v>
      </c>
      <c r="E2402" s="13">
        <v>0</v>
      </c>
      <c r="F2402" s="17">
        <f t="shared" si="37"/>
        <v>10.57</v>
      </c>
    </row>
    <row r="2403" spans="1:6" x14ac:dyDescent="0.25">
      <c r="A2403" s="11" t="s">
        <v>9651</v>
      </c>
      <c r="B2403" s="11">
        <v>888853</v>
      </c>
      <c r="C2403" s="11" t="s">
        <v>6</v>
      </c>
      <c r="D2403" s="11" t="s">
        <v>4510</v>
      </c>
      <c r="E2403" s="13">
        <v>2.8999999999999998E-3</v>
      </c>
      <c r="F2403" s="17">
        <f t="shared" si="37"/>
        <v>10.49</v>
      </c>
    </row>
    <row r="2404" spans="1:6" x14ac:dyDescent="0.25">
      <c r="A2404" s="11" t="s">
        <v>9652</v>
      </c>
      <c r="B2404" s="11" t="s">
        <v>6</v>
      </c>
      <c r="C2404" s="11" t="s">
        <v>6</v>
      </c>
      <c r="D2404" s="11" t="s">
        <v>12104</v>
      </c>
      <c r="E2404" s="13">
        <v>-4.3E-3</v>
      </c>
      <c r="F2404" s="17">
        <f t="shared" si="37"/>
        <v>14.393000000000001</v>
      </c>
    </row>
    <row r="2405" spans="1:6" x14ac:dyDescent="0.25">
      <c r="A2405" s="11" t="s">
        <v>9653</v>
      </c>
      <c r="B2405" s="11">
        <v>875481</v>
      </c>
      <c r="C2405" s="11" t="s">
        <v>6</v>
      </c>
      <c r="D2405" s="11" t="s">
        <v>4214</v>
      </c>
      <c r="E2405" s="13">
        <v>6.4999999999999997E-3</v>
      </c>
      <c r="F2405" s="17">
        <f t="shared" si="37"/>
        <v>6.21</v>
      </c>
    </row>
    <row r="2406" spans="1:6" x14ac:dyDescent="0.25">
      <c r="A2406" s="11" t="s">
        <v>9654</v>
      </c>
      <c r="B2406" s="11">
        <v>892732</v>
      </c>
      <c r="C2406" s="11" t="s">
        <v>6</v>
      </c>
      <c r="D2406" s="11" t="s">
        <v>9655</v>
      </c>
      <c r="E2406" s="13">
        <v>-9.4999999999999998E-3</v>
      </c>
      <c r="F2406" s="17">
        <f t="shared" si="37"/>
        <v>20.95</v>
      </c>
    </row>
    <row r="2407" spans="1:6" x14ac:dyDescent="0.25">
      <c r="A2407" s="11" t="s">
        <v>9656</v>
      </c>
      <c r="B2407" s="11" t="s">
        <v>9657</v>
      </c>
      <c r="C2407" s="11" t="s">
        <v>6</v>
      </c>
      <c r="D2407" s="11" t="s">
        <v>9658</v>
      </c>
      <c r="E2407" s="13">
        <v>0</v>
      </c>
      <c r="F2407" s="17">
        <f t="shared" si="37"/>
        <v>54.241</v>
      </c>
    </row>
    <row r="2408" spans="1:6" x14ac:dyDescent="0.25">
      <c r="A2408" s="11" t="s">
        <v>9659</v>
      </c>
      <c r="B2408" s="11">
        <v>164558</v>
      </c>
      <c r="C2408" s="11" t="s">
        <v>6</v>
      </c>
      <c r="D2408" s="11" t="s">
        <v>2149</v>
      </c>
      <c r="E2408" s="13">
        <v>-1.6000000000000001E-3</v>
      </c>
      <c r="F2408" s="17">
        <f t="shared" si="37"/>
        <v>36.979999999999997</v>
      </c>
    </row>
    <row r="2409" spans="1:6" x14ac:dyDescent="0.25">
      <c r="A2409" s="11" t="s">
        <v>9660</v>
      </c>
      <c r="B2409" s="11" t="s">
        <v>9661</v>
      </c>
      <c r="C2409" s="11" t="s">
        <v>6</v>
      </c>
      <c r="D2409" s="11" t="s">
        <v>12105</v>
      </c>
      <c r="E2409" s="13">
        <v>-2.0999999999999999E-3</v>
      </c>
      <c r="F2409" s="17">
        <f t="shared" si="37"/>
        <v>35.593000000000004</v>
      </c>
    </row>
    <row r="2410" spans="1:6" x14ac:dyDescent="0.25">
      <c r="A2410" s="11" t="s">
        <v>9662</v>
      </c>
      <c r="B2410" s="11" t="s">
        <v>6</v>
      </c>
      <c r="C2410" s="11" t="s">
        <v>6</v>
      </c>
      <c r="D2410" s="11" t="s">
        <v>9663</v>
      </c>
      <c r="E2410" s="13">
        <v>5.7000000000000002E-3</v>
      </c>
      <c r="F2410" s="17">
        <f t="shared" si="37"/>
        <v>23.86</v>
      </c>
    </row>
    <row r="2411" spans="1:6" x14ac:dyDescent="0.25">
      <c r="A2411" s="11" t="s">
        <v>9664</v>
      </c>
      <c r="B2411" s="11">
        <v>858055</v>
      </c>
      <c r="C2411" s="11" t="s">
        <v>6</v>
      </c>
      <c r="D2411" s="11" t="s">
        <v>9665</v>
      </c>
      <c r="E2411" s="13">
        <v>1.23E-2</v>
      </c>
      <c r="F2411" s="17">
        <f t="shared" si="37"/>
        <v>78.2</v>
      </c>
    </row>
    <row r="2412" spans="1:6" x14ac:dyDescent="0.25">
      <c r="A2412" s="11" t="s">
        <v>9666</v>
      </c>
      <c r="B2412" s="11">
        <v>928670</v>
      </c>
      <c r="C2412" s="11" t="s">
        <v>6</v>
      </c>
      <c r="D2412" s="11" t="s">
        <v>12106</v>
      </c>
      <c r="E2412" s="13">
        <v>-1.6999999999999999E-3</v>
      </c>
      <c r="F2412" s="17">
        <f t="shared" si="37"/>
        <v>44.582000000000001</v>
      </c>
    </row>
    <row r="2413" spans="1:6" x14ac:dyDescent="0.25">
      <c r="A2413" s="11" t="s">
        <v>9667</v>
      </c>
      <c r="B2413" s="11" t="s">
        <v>9668</v>
      </c>
      <c r="C2413" s="11" t="s">
        <v>6</v>
      </c>
      <c r="D2413" s="11" t="s">
        <v>10357</v>
      </c>
      <c r="E2413" s="13">
        <v>-2E-3</v>
      </c>
      <c r="F2413" s="17">
        <f t="shared" si="37"/>
        <v>42.884999999999998</v>
      </c>
    </row>
    <row r="2414" spans="1:6" x14ac:dyDescent="0.25">
      <c r="A2414" s="11" t="s">
        <v>9669</v>
      </c>
      <c r="B2414" s="11">
        <v>859892</v>
      </c>
      <c r="C2414" s="11" t="s">
        <v>6</v>
      </c>
      <c r="D2414" s="11" t="s">
        <v>12107</v>
      </c>
      <c r="E2414" s="13">
        <v>-2.5999999999999999E-3</v>
      </c>
      <c r="F2414" s="17">
        <f t="shared" si="37"/>
        <v>39.927999999999997</v>
      </c>
    </row>
    <row r="2415" spans="1:6" x14ac:dyDescent="0.25">
      <c r="A2415" s="11" t="s">
        <v>9670</v>
      </c>
      <c r="B2415" s="11">
        <v>884072</v>
      </c>
      <c r="C2415" s="11" t="s">
        <v>6</v>
      </c>
      <c r="D2415" s="11" t="s">
        <v>12108</v>
      </c>
      <c r="E2415" s="13">
        <v>-4.1000000000000003E-3</v>
      </c>
      <c r="F2415" s="17">
        <f t="shared" si="37"/>
        <v>43.698999999999998</v>
      </c>
    </row>
    <row r="2416" spans="1:6" x14ac:dyDescent="0.25">
      <c r="A2416" s="11" t="s">
        <v>9671</v>
      </c>
      <c r="B2416" s="11" t="s">
        <v>9672</v>
      </c>
      <c r="C2416" s="11" t="s">
        <v>6</v>
      </c>
      <c r="D2416" s="11" t="s">
        <v>9673</v>
      </c>
      <c r="E2416" s="13">
        <v>-5.5999999999999999E-3</v>
      </c>
      <c r="F2416" s="17">
        <f t="shared" si="37"/>
        <v>34.982999999999997</v>
      </c>
    </row>
    <row r="2417" spans="1:6" x14ac:dyDescent="0.25">
      <c r="A2417" s="11" t="s">
        <v>9674</v>
      </c>
      <c r="B2417" s="11">
        <v>906383</v>
      </c>
      <c r="C2417" s="11" t="s">
        <v>6</v>
      </c>
      <c r="D2417" s="11" t="s">
        <v>9675</v>
      </c>
      <c r="E2417" s="13">
        <v>-1.5E-3</v>
      </c>
      <c r="F2417" s="17">
        <f t="shared" si="37"/>
        <v>83.835999999999999</v>
      </c>
    </row>
    <row r="2418" spans="1:6" x14ac:dyDescent="0.25">
      <c r="A2418" s="11" t="s">
        <v>9676</v>
      </c>
      <c r="B2418" s="11" t="s">
        <v>6</v>
      </c>
      <c r="C2418" s="11" t="s">
        <v>6</v>
      </c>
      <c r="D2418" s="11" t="s">
        <v>7848</v>
      </c>
      <c r="E2418" s="13">
        <v>0</v>
      </c>
      <c r="F2418" s="17">
        <f t="shared" si="37"/>
        <v>25.14</v>
      </c>
    </row>
    <row r="2419" spans="1:6" x14ac:dyDescent="0.25">
      <c r="A2419" s="11" t="s">
        <v>9676</v>
      </c>
      <c r="B2419" s="11" t="s">
        <v>9677</v>
      </c>
      <c r="C2419" s="11" t="s">
        <v>6</v>
      </c>
      <c r="D2419" s="11" t="s">
        <v>9678</v>
      </c>
      <c r="E2419" s="13">
        <v>1.26E-2</v>
      </c>
      <c r="F2419" s="17">
        <f t="shared" si="37"/>
        <v>37.729999999999997</v>
      </c>
    </row>
    <row r="2420" spans="1:6" x14ac:dyDescent="0.25">
      <c r="A2420" s="11" t="s">
        <v>9679</v>
      </c>
      <c r="B2420" s="11">
        <v>880267</v>
      </c>
      <c r="C2420" s="11" t="s">
        <v>6</v>
      </c>
      <c r="D2420" s="11" t="s">
        <v>9680</v>
      </c>
      <c r="E2420" s="13">
        <v>-1.7500000000000002E-2</v>
      </c>
      <c r="F2420" s="17">
        <f t="shared" si="37"/>
        <v>4.49</v>
      </c>
    </row>
    <row r="2421" spans="1:6" x14ac:dyDescent="0.25">
      <c r="A2421" s="11" t="s">
        <v>9681</v>
      </c>
      <c r="B2421" s="11">
        <v>883035</v>
      </c>
      <c r="C2421" s="11" t="s">
        <v>6</v>
      </c>
      <c r="D2421" s="11" t="s">
        <v>12109</v>
      </c>
      <c r="E2421" s="13">
        <v>-4.5999999999999999E-3</v>
      </c>
      <c r="F2421" s="17">
        <f t="shared" si="37"/>
        <v>22.952999999999999</v>
      </c>
    </row>
    <row r="2422" spans="1:6" x14ac:dyDescent="0.25">
      <c r="A2422" s="11" t="s">
        <v>9682</v>
      </c>
      <c r="B2422" s="11">
        <v>985172</v>
      </c>
      <c r="C2422" s="11" t="s">
        <v>6</v>
      </c>
      <c r="D2422" s="11" t="s">
        <v>12110</v>
      </c>
      <c r="E2422" s="13">
        <v>-3.5999999999999999E-3</v>
      </c>
      <c r="F2422" s="17">
        <f t="shared" si="37"/>
        <v>762.78</v>
      </c>
    </row>
    <row r="2423" spans="1:6" x14ac:dyDescent="0.25">
      <c r="A2423" s="11" t="s">
        <v>9683</v>
      </c>
      <c r="B2423" s="11" t="s">
        <v>6</v>
      </c>
      <c r="C2423" s="11" t="s">
        <v>6</v>
      </c>
      <c r="D2423" s="11" t="s">
        <v>12111</v>
      </c>
      <c r="E2423" s="13">
        <v>1E-4</v>
      </c>
      <c r="F2423" s="17">
        <f t="shared" si="37"/>
        <v>15.351000000000001</v>
      </c>
    </row>
    <row r="2424" spans="1:6" x14ac:dyDescent="0.25">
      <c r="A2424" s="11" t="s">
        <v>9684</v>
      </c>
      <c r="B2424" s="11">
        <v>852659</v>
      </c>
      <c r="C2424" s="11" t="s">
        <v>6</v>
      </c>
      <c r="D2424" s="11" t="s">
        <v>12112</v>
      </c>
      <c r="E2424" s="13">
        <v>-4.4999999999999997E-3</v>
      </c>
      <c r="F2424" s="17">
        <f t="shared" si="37"/>
        <v>66.686000000000007</v>
      </c>
    </row>
    <row r="2425" spans="1:6" x14ac:dyDescent="0.25">
      <c r="A2425" s="11" t="s">
        <v>9685</v>
      </c>
      <c r="B2425" s="11" t="s">
        <v>9686</v>
      </c>
      <c r="C2425" s="11" t="s">
        <v>6</v>
      </c>
      <c r="D2425" s="11" t="s">
        <v>6591</v>
      </c>
      <c r="E2425" s="13">
        <v>0</v>
      </c>
      <c r="F2425" s="17">
        <f t="shared" si="37"/>
        <v>25.99</v>
      </c>
    </row>
    <row r="2426" spans="1:6" x14ac:dyDescent="0.25">
      <c r="A2426" s="11" t="s">
        <v>9687</v>
      </c>
      <c r="B2426" s="11">
        <v>874792</v>
      </c>
      <c r="C2426" s="11" t="s">
        <v>6</v>
      </c>
      <c r="D2426" s="11" t="s">
        <v>4449</v>
      </c>
      <c r="E2426" s="13">
        <v>1.8E-3</v>
      </c>
      <c r="F2426" s="17">
        <f t="shared" si="37"/>
        <v>11.27</v>
      </c>
    </row>
    <row r="2427" spans="1:6" x14ac:dyDescent="0.25">
      <c r="A2427" s="11" t="s">
        <v>9688</v>
      </c>
      <c r="B2427" s="11" t="s">
        <v>6</v>
      </c>
      <c r="C2427" s="11" t="s">
        <v>6</v>
      </c>
      <c r="D2427" s="11" t="s">
        <v>9689</v>
      </c>
      <c r="E2427" s="13">
        <v>1.83E-2</v>
      </c>
      <c r="F2427" s="17">
        <f t="shared" si="37"/>
        <v>9.4600000000000009</v>
      </c>
    </row>
    <row r="2428" spans="1:6" x14ac:dyDescent="0.25">
      <c r="A2428" s="11" t="s">
        <v>9690</v>
      </c>
      <c r="B2428" s="11" t="s">
        <v>9691</v>
      </c>
      <c r="C2428" s="11" t="s">
        <v>6</v>
      </c>
      <c r="D2428" s="11" t="s">
        <v>9692</v>
      </c>
      <c r="E2428" s="13">
        <v>0</v>
      </c>
      <c r="F2428" s="17">
        <f t="shared" si="37"/>
        <v>5.05</v>
      </c>
    </row>
    <row r="2429" spans="1:6" x14ac:dyDescent="0.25">
      <c r="A2429" s="11" t="s">
        <v>9693</v>
      </c>
      <c r="B2429" s="11" t="s">
        <v>9694</v>
      </c>
      <c r="C2429" s="11" t="s">
        <v>6</v>
      </c>
      <c r="D2429" s="11" t="s">
        <v>7282</v>
      </c>
      <c r="E2429" s="13">
        <v>-1.9E-3</v>
      </c>
      <c r="F2429" s="17">
        <f t="shared" si="37"/>
        <v>25.7</v>
      </c>
    </row>
    <row r="2430" spans="1:6" x14ac:dyDescent="0.25">
      <c r="A2430" s="11" t="s">
        <v>9695</v>
      </c>
      <c r="B2430" s="11" t="s">
        <v>9696</v>
      </c>
      <c r="C2430" s="11" t="s">
        <v>6</v>
      </c>
      <c r="D2430" s="11" t="s">
        <v>9697</v>
      </c>
      <c r="E2430" s="13">
        <v>-5.1000000000000004E-3</v>
      </c>
      <c r="F2430" s="17">
        <f t="shared" si="37"/>
        <v>23.35</v>
      </c>
    </row>
    <row r="2431" spans="1:6" x14ac:dyDescent="0.25">
      <c r="A2431" s="11" t="s">
        <v>9698</v>
      </c>
      <c r="B2431" s="11" t="s">
        <v>9699</v>
      </c>
      <c r="C2431" s="11" t="s">
        <v>6</v>
      </c>
      <c r="D2431" s="11" t="s">
        <v>9700</v>
      </c>
      <c r="E2431" s="13">
        <v>-1E-4</v>
      </c>
      <c r="F2431" s="17">
        <f t="shared" si="37"/>
        <v>25.629000000000001</v>
      </c>
    </row>
    <row r="2432" spans="1:6" x14ac:dyDescent="0.25">
      <c r="A2432" s="11" t="s">
        <v>9698</v>
      </c>
      <c r="B2432" s="11" t="s">
        <v>9701</v>
      </c>
      <c r="C2432" s="11" t="s">
        <v>6</v>
      </c>
      <c r="D2432" s="11" t="s">
        <v>8572</v>
      </c>
      <c r="E2432" s="13">
        <v>0</v>
      </c>
      <c r="F2432" s="17">
        <f t="shared" si="37"/>
        <v>25.61</v>
      </c>
    </row>
    <row r="2433" spans="1:6" x14ac:dyDescent="0.25">
      <c r="A2433" s="11" t="s">
        <v>9702</v>
      </c>
      <c r="B2433" s="11" t="s">
        <v>6</v>
      </c>
      <c r="C2433" s="11" t="s">
        <v>6</v>
      </c>
      <c r="D2433" s="11" t="s">
        <v>9703</v>
      </c>
      <c r="E2433" s="13">
        <v>0</v>
      </c>
      <c r="F2433" s="17">
        <f t="shared" si="37"/>
        <v>50.24</v>
      </c>
    </row>
    <row r="2434" spans="1:6" x14ac:dyDescent="0.25">
      <c r="A2434" s="11" t="s">
        <v>9704</v>
      </c>
      <c r="B2434" s="11" t="s">
        <v>9705</v>
      </c>
      <c r="C2434" s="11" t="s">
        <v>6</v>
      </c>
      <c r="D2434" s="11" t="s">
        <v>9706</v>
      </c>
      <c r="E2434" s="13">
        <v>-0.01</v>
      </c>
      <c r="F2434" s="17">
        <f t="shared" si="37"/>
        <v>12.236000000000001</v>
      </c>
    </row>
    <row r="2435" spans="1:6" x14ac:dyDescent="0.25">
      <c r="A2435" s="11" t="s">
        <v>9707</v>
      </c>
      <c r="B2435" s="11" t="s">
        <v>9708</v>
      </c>
      <c r="C2435" s="11" t="s">
        <v>6</v>
      </c>
      <c r="D2435" s="11" t="s">
        <v>9709</v>
      </c>
      <c r="E2435" s="13">
        <v>-1.06E-2</v>
      </c>
      <c r="F2435" s="17">
        <f t="shared" si="37"/>
        <v>123.72</v>
      </c>
    </row>
    <row r="2436" spans="1:6" x14ac:dyDescent="0.25">
      <c r="A2436" s="11" t="s">
        <v>9710</v>
      </c>
      <c r="B2436" s="11" t="s">
        <v>9711</v>
      </c>
      <c r="C2436" s="11" t="s">
        <v>6</v>
      </c>
      <c r="D2436" s="11" t="s">
        <v>9712</v>
      </c>
      <c r="E2436" s="13">
        <v>-2.07E-2</v>
      </c>
      <c r="F2436" s="17">
        <f t="shared" ref="F2436:F2499" si="38">LEFT(D2436,LEN(D2436)-1)+0</f>
        <v>36.47</v>
      </c>
    </row>
    <row r="2437" spans="1:6" x14ac:dyDescent="0.25">
      <c r="A2437" s="11" t="s">
        <v>9713</v>
      </c>
      <c r="B2437" s="11">
        <v>851544</v>
      </c>
      <c r="C2437" s="11" t="s">
        <v>6</v>
      </c>
      <c r="D2437" s="11" t="s">
        <v>12113</v>
      </c>
      <c r="E2437" s="13">
        <v>5.4999999999999997E-3</v>
      </c>
      <c r="F2437" s="17">
        <f t="shared" si="38"/>
        <v>28.274000000000001</v>
      </c>
    </row>
    <row r="2438" spans="1:6" x14ac:dyDescent="0.25">
      <c r="A2438" s="11" t="s">
        <v>9714</v>
      </c>
      <c r="B2438" s="11">
        <v>794816</v>
      </c>
      <c r="C2438" s="11" t="s">
        <v>6</v>
      </c>
      <c r="D2438" s="11" t="s">
        <v>9715</v>
      </c>
      <c r="E2438" s="13">
        <v>0</v>
      </c>
      <c r="F2438" s="17">
        <f t="shared" si="38"/>
        <v>63.66</v>
      </c>
    </row>
    <row r="2439" spans="1:6" x14ac:dyDescent="0.25">
      <c r="A2439" s="11" t="s">
        <v>3421</v>
      </c>
      <c r="B2439" s="11" t="s">
        <v>6</v>
      </c>
      <c r="C2439" s="11" t="s">
        <v>6</v>
      </c>
      <c r="D2439" s="11" t="s">
        <v>6</v>
      </c>
      <c r="E2439" s="11" t="s">
        <v>6</v>
      </c>
      <c r="F2439" s="17" t="e">
        <f t="shared" si="38"/>
        <v>#VALUE!</v>
      </c>
    </row>
    <row r="2440" spans="1:6" x14ac:dyDescent="0.25">
      <c r="A2440" s="11" t="s">
        <v>9716</v>
      </c>
      <c r="B2440" s="11" t="s">
        <v>9717</v>
      </c>
      <c r="C2440" s="11" t="s">
        <v>6</v>
      </c>
      <c r="D2440" s="11" t="s">
        <v>9718</v>
      </c>
      <c r="E2440" s="13">
        <v>1.21E-2</v>
      </c>
      <c r="F2440" s="17">
        <f t="shared" si="38"/>
        <v>10.07</v>
      </c>
    </row>
    <row r="2441" spans="1:6" x14ac:dyDescent="0.25">
      <c r="A2441" s="11" t="s">
        <v>9719</v>
      </c>
      <c r="B2441" s="11" t="s">
        <v>9720</v>
      </c>
      <c r="C2441" s="11" t="s">
        <v>6</v>
      </c>
      <c r="D2441" s="11" t="s">
        <v>10395</v>
      </c>
      <c r="E2441" s="13">
        <v>-3.7000000000000002E-3</v>
      </c>
      <c r="F2441" s="17">
        <f t="shared" si="38"/>
        <v>3.4569999999999999</v>
      </c>
    </row>
    <row r="2442" spans="1:6" x14ac:dyDescent="0.25">
      <c r="A2442" s="11" t="s">
        <v>9721</v>
      </c>
      <c r="B2442" s="11">
        <v>883369</v>
      </c>
      <c r="C2442" s="11" t="s">
        <v>6</v>
      </c>
      <c r="D2442" s="11" t="s">
        <v>12114</v>
      </c>
      <c r="E2442" s="13">
        <v>-1.4E-3</v>
      </c>
      <c r="F2442" s="17">
        <f t="shared" si="38"/>
        <v>81.555999999999997</v>
      </c>
    </row>
    <row r="2443" spans="1:6" x14ac:dyDescent="0.25">
      <c r="A2443" s="11" t="s">
        <v>9722</v>
      </c>
      <c r="B2443" s="11">
        <v>852523</v>
      </c>
      <c r="C2443" s="11" t="s">
        <v>6</v>
      </c>
      <c r="D2443" s="11" t="s">
        <v>12115</v>
      </c>
      <c r="E2443" s="13">
        <v>-3.3E-3</v>
      </c>
      <c r="F2443" s="17">
        <f t="shared" si="38"/>
        <v>47.761000000000003</v>
      </c>
    </row>
    <row r="2444" spans="1:6" x14ac:dyDescent="0.25">
      <c r="A2444" s="11" t="s">
        <v>9723</v>
      </c>
      <c r="B2444" s="11">
        <v>862032</v>
      </c>
      <c r="C2444" s="11" t="s">
        <v>6</v>
      </c>
      <c r="D2444" s="11" t="s">
        <v>9724</v>
      </c>
      <c r="E2444" s="13">
        <v>2.8E-3</v>
      </c>
      <c r="F2444" s="17">
        <f t="shared" si="38"/>
        <v>18.100000000000001</v>
      </c>
    </row>
    <row r="2445" spans="1:6" x14ac:dyDescent="0.25">
      <c r="A2445" s="11" t="s">
        <v>9725</v>
      </c>
      <c r="B2445" s="11">
        <v>855686</v>
      </c>
      <c r="C2445" s="11">
        <v>2</v>
      </c>
      <c r="D2445" s="11" t="s">
        <v>12116</v>
      </c>
      <c r="E2445" s="13">
        <v>3.5999999999999999E-3</v>
      </c>
      <c r="F2445" s="17">
        <f t="shared" si="38"/>
        <v>112.536</v>
      </c>
    </row>
    <row r="2446" spans="1:6" x14ac:dyDescent="0.25">
      <c r="A2446" s="11" t="s">
        <v>9726</v>
      </c>
      <c r="B2446" s="11">
        <v>857209</v>
      </c>
      <c r="C2446" s="11" t="s">
        <v>6</v>
      </c>
      <c r="D2446" s="11" t="s">
        <v>12117</v>
      </c>
      <c r="E2446" s="13">
        <v>-4.8999999999999998E-3</v>
      </c>
      <c r="F2446" s="17">
        <f t="shared" si="38"/>
        <v>215.023</v>
      </c>
    </row>
    <row r="2447" spans="1:6" x14ac:dyDescent="0.25">
      <c r="A2447" s="11" t="s">
        <v>9727</v>
      </c>
      <c r="B2447" s="11" t="s">
        <v>6</v>
      </c>
      <c r="C2447" s="11" t="s">
        <v>6</v>
      </c>
      <c r="D2447" s="11" t="s">
        <v>12118</v>
      </c>
      <c r="E2447" s="13">
        <v>-6.1000000000000004E-3</v>
      </c>
      <c r="F2447" s="17">
        <f t="shared" si="38"/>
        <v>23.754999999999999</v>
      </c>
    </row>
    <row r="2448" spans="1:6" x14ac:dyDescent="0.25">
      <c r="A2448" s="11" t="s">
        <v>9728</v>
      </c>
      <c r="B2448" s="11" t="s">
        <v>9729</v>
      </c>
      <c r="C2448" s="11" t="s">
        <v>6</v>
      </c>
      <c r="D2448" s="11" t="s">
        <v>8226</v>
      </c>
      <c r="E2448" s="13">
        <v>-1.1599999999999999E-2</v>
      </c>
      <c r="F2448" s="17">
        <f t="shared" si="38"/>
        <v>12.75</v>
      </c>
    </row>
    <row r="2449" spans="1:6" x14ac:dyDescent="0.25">
      <c r="A2449" s="11" t="s">
        <v>9730</v>
      </c>
      <c r="B2449" s="11" t="s">
        <v>6</v>
      </c>
      <c r="C2449" s="11" t="s">
        <v>6</v>
      </c>
      <c r="D2449" s="11" t="s">
        <v>4594</v>
      </c>
      <c r="E2449" s="13">
        <v>5.9999999999999995E-4</v>
      </c>
      <c r="F2449" s="17">
        <f t="shared" si="38"/>
        <v>17.05</v>
      </c>
    </row>
    <row r="2450" spans="1:6" x14ac:dyDescent="0.25">
      <c r="A2450" s="11" t="s">
        <v>9731</v>
      </c>
      <c r="B2450" s="11">
        <v>864655</v>
      </c>
      <c r="C2450" s="11" t="s">
        <v>6</v>
      </c>
      <c r="D2450" s="11" t="s">
        <v>12119</v>
      </c>
      <c r="E2450" s="13">
        <v>-3.3E-3</v>
      </c>
      <c r="F2450" s="17">
        <f t="shared" si="38"/>
        <v>41.951999999999998</v>
      </c>
    </row>
    <row r="2451" spans="1:6" x14ac:dyDescent="0.25">
      <c r="A2451" s="11" t="s">
        <v>9732</v>
      </c>
      <c r="B2451" s="11">
        <v>872478</v>
      </c>
      <c r="C2451" s="11" t="s">
        <v>6</v>
      </c>
      <c r="D2451" s="11" t="s">
        <v>12120</v>
      </c>
      <c r="E2451" s="13">
        <v>-2.2000000000000001E-3</v>
      </c>
      <c r="F2451" s="17">
        <f t="shared" si="38"/>
        <v>103.04</v>
      </c>
    </row>
    <row r="2452" spans="1:6" x14ac:dyDescent="0.25">
      <c r="A2452" s="11" t="s">
        <v>9733</v>
      </c>
      <c r="B2452" s="11">
        <v>872811</v>
      </c>
      <c r="C2452" s="11" t="s">
        <v>6</v>
      </c>
      <c r="D2452" s="11" t="s">
        <v>12121</v>
      </c>
      <c r="E2452" s="13">
        <v>-4.1999999999999997E-3</v>
      </c>
      <c r="F2452" s="17">
        <f t="shared" si="38"/>
        <v>135.53700000000001</v>
      </c>
    </row>
    <row r="2453" spans="1:6" x14ac:dyDescent="0.25">
      <c r="A2453" s="11" t="s">
        <v>9734</v>
      </c>
      <c r="B2453" s="11" t="s">
        <v>9735</v>
      </c>
      <c r="C2453" s="11" t="s">
        <v>6</v>
      </c>
      <c r="D2453" s="11" t="s">
        <v>12122</v>
      </c>
      <c r="E2453" s="13">
        <v>-3.5000000000000001E-3</v>
      </c>
      <c r="F2453" s="17">
        <f t="shared" si="38"/>
        <v>15.535</v>
      </c>
    </row>
    <row r="2454" spans="1:6" x14ac:dyDescent="0.25">
      <c r="A2454" s="11" t="s">
        <v>9736</v>
      </c>
      <c r="B2454" s="11" t="s">
        <v>9737</v>
      </c>
      <c r="C2454" s="11" t="s">
        <v>6</v>
      </c>
      <c r="D2454" s="11" t="s">
        <v>4696</v>
      </c>
      <c r="E2454" s="13">
        <v>-4.0000000000000001E-3</v>
      </c>
      <c r="F2454" s="17">
        <f t="shared" si="38"/>
        <v>17.052</v>
      </c>
    </row>
    <row r="2455" spans="1:6" x14ac:dyDescent="0.25">
      <c r="A2455" s="11" t="s">
        <v>9738</v>
      </c>
      <c r="B2455" s="11" t="s">
        <v>9739</v>
      </c>
      <c r="C2455" s="11" t="s">
        <v>6</v>
      </c>
      <c r="D2455" s="11" t="s">
        <v>9740</v>
      </c>
      <c r="E2455" s="13">
        <v>1.21E-2</v>
      </c>
      <c r="F2455" s="17">
        <f t="shared" si="38"/>
        <v>18.376000000000001</v>
      </c>
    </row>
    <row r="2456" spans="1:6" x14ac:dyDescent="0.25">
      <c r="A2456" s="11" t="s">
        <v>9741</v>
      </c>
      <c r="B2456" s="11" t="s">
        <v>9742</v>
      </c>
      <c r="C2456" s="11" t="s">
        <v>6</v>
      </c>
      <c r="D2456" s="11" t="s">
        <v>9743</v>
      </c>
      <c r="E2456" s="13">
        <v>1.7999999999999999E-2</v>
      </c>
      <c r="F2456" s="17">
        <f t="shared" si="38"/>
        <v>100.551</v>
      </c>
    </row>
    <row r="2457" spans="1:6" x14ac:dyDescent="0.25">
      <c r="A2457" s="11" t="s">
        <v>9744</v>
      </c>
      <c r="B2457" s="11">
        <v>852676</v>
      </c>
      <c r="C2457" s="11" t="s">
        <v>6</v>
      </c>
      <c r="D2457" s="11" t="s">
        <v>12123</v>
      </c>
      <c r="E2457" s="13">
        <v>-4.8999999999999998E-3</v>
      </c>
      <c r="F2457" s="17">
        <f t="shared" si="38"/>
        <v>45.128999999999998</v>
      </c>
    </row>
    <row r="2458" spans="1:6" x14ac:dyDescent="0.25">
      <c r="A2458" s="11" t="s">
        <v>9745</v>
      </c>
      <c r="B2458" s="11" t="s">
        <v>6</v>
      </c>
      <c r="C2458" s="11" t="s">
        <v>6</v>
      </c>
      <c r="D2458" s="11" t="s">
        <v>12124</v>
      </c>
      <c r="E2458" s="13">
        <v>-5.4000000000000003E-3</v>
      </c>
      <c r="F2458" s="17">
        <f t="shared" si="38"/>
        <v>17.702999999999999</v>
      </c>
    </row>
    <row r="2459" spans="1:6" x14ac:dyDescent="0.25">
      <c r="A2459" s="11" t="s">
        <v>9746</v>
      </c>
      <c r="B2459" s="11">
        <v>886485</v>
      </c>
      <c r="C2459" s="11" t="s">
        <v>6</v>
      </c>
      <c r="D2459" s="11" t="s">
        <v>12125</v>
      </c>
      <c r="E2459" s="13">
        <v>-2.0000000000000001E-4</v>
      </c>
      <c r="F2459" s="17">
        <f t="shared" si="38"/>
        <v>10.617000000000001</v>
      </c>
    </row>
    <row r="2460" spans="1:6" x14ac:dyDescent="0.25">
      <c r="A2460" s="11" t="s">
        <v>9747</v>
      </c>
      <c r="B2460" s="11">
        <v>854854</v>
      </c>
      <c r="C2460" s="11" t="s">
        <v>6</v>
      </c>
      <c r="D2460" s="11" t="s">
        <v>12126</v>
      </c>
      <c r="E2460" s="13">
        <v>1.2999999999999999E-3</v>
      </c>
      <c r="F2460" s="17">
        <f t="shared" si="38"/>
        <v>97.819000000000003</v>
      </c>
    </row>
    <row r="2461" spans="1:6" x14ac:dyDescent="0.25">
      <c r="A2461" s="11" t="s">
        <v>9748</v>
      </c>
      <c r="B2461" s="11">
        <v>871450</v>
      </c>
      <c r="C2461" s="11" t="s">
        <v>6</v>
      </c>
      <c r="D2461" s="11" t="s">
        <v>12127</v>
      </c>
      <c r="E2461" s="13">
        <v>-3.8999999999999998E-3</v>
      </c>
      <c r="F2461" s="17">
        <f t="shared" si="38"/>
        <v>37.902000000000001</v>
      </c>
    </row>
    <row r="2462" spans="1:6" x14ac:dyDescent="0.25">
      <c r="A2462" s="11" t="s">
        <v>9749</v>
      </c>
      <c r="B2462" s="11">
        <v>865003</v>
      </c>
      <c r="C2462" s="11" t="s">
        <v>6</v>
      </c>
      <c r="D2462" s="11" t="s">
        <v>9750</v>
      </c>
      <c r="E2462" s="13">
        <v>1.52E-2</v>
      </c>
      <c r="F2462" s="17">
        <f t="shared" si="38"/>
        <v>30.15</v>
      </c>
    </row>
    <row r="2463" spans="1:6" x14ac:dyDescent="0.25">
      <c r="A2463" s="11" t="s">
        <v>9751</v>
      </c>
      <c r="B2463" s="11">
        <v>866408</v>
      </c>
      <c r="C2463" s="11" t="s">
        <v>6</v>
      </c>
      <c r="D2463" s="11" t="s">
        <v>12128</v>
      </c>
      <c r="E2463" s="13">
        <v>-3.8E-3</v>
      </c>
      <c r="F2463" s="17">
        <f t="shared" si="38"/>
        <v>83.647000000000006</v>
      </c>
    </row>
    <row r="2464" spans="1:6" x14ac:dyDescent="0.25">
      <c r="A2464" s="11" t="s">
        <v>9752</v>
      </c>
      <c r="B2464" s="11">
        <v>861568</v>
      </c>
      <c r="C2464" s="11" t="s">
        <v>6</v>
      </c>
      <c r="D2464" s="11" t="s">
        <v>12129</v>
      </c>
      <c r="E2464" s="13">
        <v>-1.1000000000000001E-3</v>
      </c>
      <c r="F2464" s="17">
        <f t="shared" si="38"/>
        <v>60.213000000000001</v>
      </c>
    </row>
    <row r="2465" spans="1:6" x14ac:dyDescent="0.25">
      <c r="A2465" s="11" t="s">
        <v>9753</v>
      </c>
      <c r="B2465" s="11">
        <v>852684</v>
      </c>
      <c r="C2465" s="11" t="s">
        <v>6</v>
      </c>
      <c r="D2465" s="11" t="s">
        <v>12130</v>
      </c>
      <c r="E2465" s="13">
        <v>5.4999999999999997E-3</v>
      </c>
      <c r="F2465" s="17">
        <f t="shared" si="38"/>
        <v>57.837000000000003</v>
      </c>
    </row>
    <row r="2466" spans="1:6" x14ac:dyDescent="0.25">
      <c r="A2466" s="11" t="s">
        <v>9754</v>
      </c>
      <c r="B2466" s="11" t="s">
        <v>6</v>
      </c>
      <c r="C2466" s="11" t="s">
        <v>6</v>
      </c>
      <c r="D2466" s="11" t="s">
        <v>4407</v>
      </c>
      <c r="E2466" s="13">
        <v>0</v>
      </c>
      <c r="F2466" s="17">
        <f t="shared" si="38"/>
        <v>10.11</v>
      </c>
    </row>
    <row r="2467" spans="1:6" x14ac:dyDescent="0.25">
      <c r="A2467" s="11" t="s">
        <v>9754</v>
      </c>
      <c r="B2467" s="11" t="s">
        <v>6</v>
      </c>
      <c r="C2467" s="11" t="s">
        <v>6</v>
      </c>
      <c r="D2467" s="11" t="s">
        <v>9755</v>
      </c>
      <c r="E2467" s="13">
        <v>0</v>
      </c>
      <c r="F2467" s="17">
        <f t="shared" si="38"/>
        <v>10.029999999999999</v>
      </c>
    </row>
    <row r="2468" spans="1:6" x14ac:dyDescent="0.25">
      <c r="A2468" s="11" t="s">
        <v>9756</v>
      </c>
      <c r="B2468" s="11" t="s">
        <v>6</v>
      </c>
      <c r="C2468" s="11" t="s">
        <v>6</v>
      </c>
      <c r="D2468" s="11" t="s">
        <v>6172</v>
      </c>
      <c r="E2468" s="13">
        <v>1.9699999999999999E-2</v>
      </c>
      <c r="F2468" s="17">
        <f t="shared" si="38"/>
        <v>12.95</v>
      </c>
    </row>
    <row r="2469" spans="1:6" x14ac:dyDescent="0.25">
      <c r="A2469" s="11" t="s">
        <v>9757</v>
      </c>
      <c r="B2469" s="11" t="s">
        <v>9758</v>
      </c>
      <c r="C2469" s="11" t="s">
        <v>6</v>
      </c>
      <c r="D2469" s="11" t="s">
        <v>9759</v>
      </c>
      <c r="E2469" s="13">
        <v>4.4299999999999999E-2</v>
      </c>
      <c r="F2469" s="17">
        <f t="shared" si="38"/>
        <v>28.08</v>
      </c>
    </row>
    <row r="2470" spans="1:6" x14ac:dyDescent="0.25">
      <c r="A2470" s="11" t="s">
        <v>9760</v>
      </c>
      <c r="B2470" s="11" t="s">
        <v>9761</v>
      </c>
      <c r="C2470" s="11" t="s">
        <v>6</v>
      </c>
      <c r="D2470" s="11" t="s">
        <v>9762</v>
      </c>
      <c r="E2470" s="13">
        <v>3.0499999999999999E-2</v>
      </c>
      <c r="F2470" s="17">
        <f t="shared" si="38"/>
        <v>16.239999999999998</v>
      </c>
    </row>
    <row r="2471" spans="1:6" x14ac:dyDescent="0.25">
      <c r="A2471" s="11" t="s">
        <v>9763</v>
      </c>
      <c r="B2471" s="11" t="s">
        <v>9764</v>
      </c>
      <c r="C2471" s="11" t="s">
        <v>6</v>
      </c>
      <c r="D2471" s="11" t="s">
        <v>3511</v>
      </c>
      <c r="E2471" s="13">
        <v>1.7600000000000001E-2</v>
      </c>
      <c r="F2471" s="17">
        <f t="shared" si="38"/>
        <v>19.05</v>
      </c>
    </row>
    <row r="2472" spans="1:6" x14ac:dyDescent="0.25">
      <c r="A2472" s="11" t="s">
        <v>9765</v>
      </c>
      <c r="B2472" s="11" t="s">
        <v>6</v>
      </c>
      <c r="C2472" s="11" t="s">
        <v>6</v>
      </c>
      <c r="D2472" s="11" t="s">
        <v>9766</v>
      </c>
      <c r="E2472" s="13">
        <v>2.1600000000000001E-2</v>
      </c>
      <c r="F2472" s="17">
        <f t="shared" si="38"/>
        <v>17.52</v>
      </c>
    </row>
    <row r="2473" spans="1:6" x14ac:dyDescent="0.25">
      <c r="A2473" s="11" t="s">
        <v>9767</v>
      </c>
      <c r="B2473" s="11">
        <v>882930</v>
      </c>
      <c r="C2473" s="11" t="s">
        <v>6</v>
      </c>
      <c r="D2473" s="11" t="s">
        <v>9768</v>
      </c>
      <c r="E2473" s="13">
        <v>-9.4000000000000004E-3</v>
      </c>
      <c r="F2473" s="17">
        <f t="shared" si="38"/>
        <v>60.951000000000001</v>
      </c>
    </row>
    <row r="2474" spans="1:6" x14ac:dyDescent="0.25">
      <c r="A2474" s="11" t="s">
        <v>9769</v>
      </c>
      <c r="B2474" s="11">
        <v>905328</v>
      </c>
      <c r="C2474" s="11" t="s">
        <v>6</v>
      </c>
      <c r="D2474" s="11" t="s">
        <v>12131</v>
      </c>
      <c r="E2474" s="13">
        <v>-2.5999999999999999E-3</v>
      </c>
      <c r="F2474" s="17">
        <f t="shared" si="38"/>
        <v>89.155000000000001</v>
      </c>
    </row>
    <row r="2475" spans="1:6" x14ac:dyDescent="0.25">
      <c r="A2475" s="11" t="s">
        <v>9770</v>
      </c>
      <c r="B2475" s="11" t="s">
        <v>6</v>
      </c>
      <c r="C2475" s="11" t="s">
        <v>6</v>
      </c>
      <c r="D2475" s="11" t="s">
        <v>12132</v>
      </c>
      <c r="E2475" s="13">
        <v>-3.8999999999999998E-3</v>
      </c>
      <c r="F2475" s="17">
        <f t="shared" si="38"/>
        <v>32.173000000000002</v>
      </c>
    </row>
    <row r="2476" spans="1:6" x14ac:dyDescent="0.25">
      <c r="A2476" s="11" t="s">
        <v>9771</v>
      </c>
      <c r="B2476" s="11" t="s">
        <v>9772</v>
      </c>
      <c r="C2476" s="11" t="s">
        <v>6</v>
      </c>
      <c r="D2476" s="11" t="s">
        <v>6</v>
      </c>
      <c r="E2476" s="11" t="s">
        <v>6</v>
      </c>
      <c r="F2476" s="17" t="e">
        <f t="shared" si="38"/>
        <v>#VALUE!</v>
      </c>
    </row>
    <row r="2477" spans="1:6" x14ac:dyDescent="0.25">
      <c r="A2477" s="11" t="s">
        <v>9773</v>
      </c>
      <c r="B2477" s="11">
        <v>888452</v>
      </c>
      <c r="C2477" s="11" t="s">
        <v>6</v>
      </c>
      <c r="D2477" s="11" t="s">
        <v>12133</v>
      </c>
      <c r="E2477" s="13">
        <v>7.9000000000000008E-3</v>
      </c>
      <c r="F2477" s="17">
        <f t="shared" si="38"/>
        <v>132.81100000000001</v>
      </c>
    </row>
    <row r="2478" spans="1:6" x14ac:dyDescent="0.25">
      <c r="A2478" s="11" t="s">
        <v>9774</v>
      </c>
      <c r="B2478" s="11" t="s">
        <v>9775</v>
      </c>
      <c r="C2478" s="11" t="s">
        <v>6</v>
      </c>
      <c r="D2478" s="12">
        <v>15.978</v>
      </c>
      <c r="E2478" s="13">
        <v>-7.0000000000000001E-3</v>
      </c>
      <c r="F2478" s="17">
        <f t="shared" si="38"/>
        <v>15.97</v>
      </c>
    </row>
    <row r="2479" spans="1:6" x14ac:dyDescent="0.25">
      <c r="A2479" s="11" t="s">
        <v>9776</v>
      </c>
      <c r="B2479" s="11">
        <v>885412</v>
      </c>
      <c r="C2479" s="11" t="s">
        <v>6</v>
      </c>
      <c r="D2479" s="11" t="s">
        <v>12134</v>
      </c>
      <c r="E2479" s="13">
        <v>3.8E-3</v>
      </c>
      <c r="F2479" s="17">
        <f t="shared" si="38"/>
        <v>5.32</v>
      </c>
    </row>
    <row r="2480" spans="1:6" x14ac:dyDescent="0.25">
      <c r="A2480" s="11" t="s">
        <v>9777</v>
      </c>
      <c r="B2480" s="11">
        <v>864160</v>
      </c>
      <c r="C2480" s="11" t="s">
        <v>6</v>
      </c>
      <c r="D2480" s="11" t="s">
        <v>9778</v>
      </c>
      <c r="E2480" s="13">
        <v>0</v>
      </c>
      <c r="F2480" s="17">
        <f t="shared" si="38"/>
        <v>21.82</v>
      </c>
    </row>
    <row r="2481" spans="1:6" x14ac:dyDescent="0.25">
      <c r="A2481" s="11" t="s">
        <v>9779</v>
      </c>
      <c r="B2481" s="11">
        <v>675305</v>
      </c>
      <c r="C2481" s="11" t="s">
        <v>6</v>
      </c>
      <c r="D2481" s="11" t="s">
        <v>12135</v>
      </c>
      <c r="E2481" s="13">
        <v>2.0999999999999999E-3</v>
      </c>
      <c r="F2481" s="17">
        <f t="shared" si="38"/>
        <v>44.872</v>
      </c>
    </row>
    <row r="2482" spans="1:6" x14ac:dyDescent="0.25">
      <c r="A2482" s="11" t="s">
        <v>9780</v>
      </c>
      <c r="B2482" s="11">
        <v>880309</v>
      </c>
      <c r="C2482" s="11" t="s">
        <v>6</v>
      </c>
      <c r="D2482" s="11" t="s">
        <v>9781</v>
      </c>
      <c r="E2482" s="13">
        <v>-2.7400000000000001E-2</v>
      </c>
      <c r="F2482" s="17">
        <f t="shared" si="38"/>
        <v>35.549999999999997</v>
      </c>
    </row>
    <row r="2483" spans="1:6" x14ac:dyDescent="0.25">
      <c r="A2483" s="11" t="s">
        <v>9782</v>
      </c>
      <c r="B2483" s="11" t="s">
        <v>9783</v>
      </c>
      <c r="C2483" s="11" t="s">
        <v>6</v>
      </c>
      <c r="D2483" s="11" t="s">
        <v>12136</v>
      </c>
      <c r="E2483" s="13">
        <v>-4.7000000000000002E-3</v>
      </c>
      <c r="F2483" s="17">
        <f t="shared" si="38"/>
        <v>361.20400000000001</v>
      </c>
    </row>
    <row r="2484" spans="1:6" x14ac:dyDescent="0.25">
      <c r="A2484" s="11" t="s">
        <v>9784</v>
      </c>
      <c r="B2484" s="11" t="s">
        <v>9785</v>
      </c>
      <c r="C2484" s="11" t="s">
        <v>6</v>
      </c>
      <c r="D2484" s="11" t="s">
        <v>4101</v>
      </c>
      <c r="E2484" s="13">
        <v>8.6E-3</v>
      </c>
      <c r="F2484" s="17">
        <f t="shared" si="38"/>
        <v>39.950000000000003</v>
      </c>
    </row>
    <row r="2485" spans="1:6" x14ac:dyDescent="0.25">
      <c r="A2485" s="11" t="s">
        <v>9786</v>
      </c>
      <c r="B2485" s="11" t="s">
        <v>9787</v>
      </c>
      <c r="C2485" s="11" t="s">
        <v>6</v>
      </c>
      <c r="D2485" s="11" t="s">
        <v>12137</v>
      </c>
      <c r="E2485" s="13">
        <v>3.0999999999999999E-3</v>
      </c>
      <c r="F2485" s="17">
        <f t="shared" si="38"/>
        <v>12.718999999999999</v>
      </c>
    </row>
    <row r="2486" spans="1:6" x14ac:dyDescent="0.25">
      <c r="A2486" s="11" t="s">
        <v>9788</v>
      </c>
      <c r="B2486" s="11" t="s">
        <v>9789</v>
      </c>
      <c r="C2486" s="11" t="s">
        <v>6</v>
      </c>
      <c r="D2486" s="11" t="s">
        <v>6</v>
      </c>
      <c r="E2486" s="11" t="s">
        <v>6</v>
      </c>
      <c r="F2486" s="17" t="e">
        <f t="shared" si="38"/>
        <v>#VALUE!</v>
      </c>
    </row>
    <row r="2487" spans="1:6" x14ac:dyDescent="0.25">
      <c r="A2487" s="11" t="s">
        <v>9790</v>
      </c>
      <c r="B2487" s="11">
        <v>890708</v>
      </c>
      <c r="C2487" s="11" t="s">
        <v>6</v>
      </c>
      <c r="D2487" s="11" t="s">
        <v>12138</v>
      </c>
      <c r="E2487" s="13">
        <v>-4.1999999999999997E-3</v>
      </c>
      <c r="F2487" s="17">
        <f t="shared" si="38"/>
        <v>13.961</v>
      </c>
    </row>
    <row r="2488" spans="1:6" x14ac:dyDescent="0.25">
      <c r="A2488" s="11" t="s">
        <v>9791</v>
      </c>
      <c r="B2488" s="11" t="s">
        <v>9792</v>
      </c>
      <c r="C2488" s="11" t="s">
        <v>6</v>
      </c>
      <c r="D2488" s="11" t="s">
        <v>4426</v>
      </c>
      <c r="E2488" s="13">
        <v>-2.06E-2</v>
      </c>
      <c r="F2488" s="17">
        <f t="shared" si="38"/>
        <v>4.75</v>
      </c>
    </row>
    <row r="2489" spans="1:6" x14ac:dyDescent="0.25">
      <c r="A2489" s="11" t="s">
        <v>9793</v>
      </c>
      <c r="B2489" s="11" t="s">
        <v>9794</v>
      </c>
      <c r="C2489" s="11" t="s">
        <v>6</v>
      </c>
      <c r="D2489" s="11" t="s">
        <v>12139</v>
      </c>
      <c r="E2489" s="13">
        <v>-6.7999999999999996E-3</v>
      </c>
      <c r="F2489" s="17">
        <f t="shared" si="38"/>
        <v>124.32899999999999</v>
      </c>
    </row>
    <row r="2490" spans="1:6" x14ac:dyDescent="0.25">
      <c r="A2490" s="11" t="s">
        <v>9795</v>
      </c>
      <c r="B2490" s="11" t="s">
        <v>9796</v>
      </c>
      <c r="C2490" s="11" t="s">
        <v>6</v>
      </c>
      <c r="D2490" s="11" t="s">
        <v>12140</v>
      </c>
      <c r="E2490" s="13">
        <v>-5.9999999999999995E-4</v>
      </c>
      <c r="F2490" s="17">
        <f t="shared" si="38"/>
        <v>19.399000000000001</v>
      </c>
    </row>
    <row r="2491" spans="1:6" x14ac:dyDescent="0.25">
      <c r="A2491" s="11" t="s">
        <v>9797</v>
      </c>
      <c r="B2491" s="11">
        <v>873341</v>
      </c>
      <c r="C2491" s="11" t="s">
        <v>6</v>
      </c>
      <c r="D2491" s="11" t="s">
        <v>3909</v>
      </c>
      <c r="E2491" s="13">
        <v>0</v>
      </c>
      <c r="F2491" s="17">
        <f t="shared" si="38"/>
        <v>17.55</v>
      </c>
    </row>
    <row r="2492" spans="1:6" x14ac:dyDescent="0.25">
      <c r="A2492" s="11" t="s">
        <v>9798</v>
      </c>
      <c r="B2492" s="11" t="s">
        <v>9799</v>
      </c>
      <c r="C2492" s="11" t="s">
        <v>6</v>
      </c>
      <c r="D2492" s="11" t="s">
        <v>9800</v>
      </c>
      <c r="E2492" s="13">
        <v>1.7100000000000001E-2</v>
      </c>
      <c r="F2492" s="17">
        <f t="shared" si="38"/>
        <v>14.85</v>
      </c>
    </row>
    <row r="2493" spans="1:6" x14ac:dyDescent="0.25">
      <c r="A2493" s="11" t="s">
        <v>9801</v>
      </c>
      <c r="B2493" s="11">
        <v>877428</v>
      </c>
      <c r="C2493" s="11" t="s">
        <v>6</v>
      </c>
      <c r="D2493" s="11" t="s">
        <v>9802</v>
      </c>
      <c r="E2493" s="13">
        <v>1.2200000000000001E-2</v>
      </c>
      <c r="F2493" s="17">
        <f t="shared" si="38"/>
        <v>24.8</v>
      </c>
    </row>
    <row r="2494" spans="1:6" x14ac:dyDescent="0.25">
      <c r="A2494" s="11" t="s">
        <v>9803</v>
      </c>
      <c r="B2494" s="11" t="s">
        <v>6</v>
      </c>
      <c r="C2494" s="11" t="s">
        <v>6</v>
      </c>
      <c r="D2494" s="11" t="s">
        <v>12141</v>
      </c>
      <c r="E2494" s="13">
        <v>-1.6000000000000001E-3</v>
      </c>
      <c r="F2494" s="17">
        <f t="shared" si="38"/>
        <v>52.076999999999998</v>
      </c>
    </row>
    <row r="2495" spans="1:6" x14ac:dyDescent="0.25">
      <c r="A2495" s="11" t="s">
        <v>9804</v>
      </c>
      <c r="B2495" s="11">
        <v>938716</v>
      </c>
      <c r="C2495" s="11" t="s">
        <v>6</v>
      </c>
      <c r="D2495" s="11" t="s">
        <v>9805</v>
      </c>
      <c r="E2495" s="13">
        <v>3.5000000000000001E-3</v>
      </c>
      <c r="F2495" s="17">
        <f t="shared" si="38"/>
        <v>68.41</v>
      </c>
    </row>
    <row r="2496" spans="1:6" x14ac:dyDescent="0.25">
      <c r="A2496" s="11" t="s">
        <v>9806</v>
      </c>
      <c r="B2496" s="11" t="s">
        <v>9807</v>
      </c>
      <c r="C2496" s="11" t="s">
        <v>6</v>
      </c>
      <c r="D2496" s="11" t="s">
        <v>9808</v>
      </c>
      <c r="E2496" s="13">
        <v>-5.9999999999999995E-4</v>
      </c>
      <c r="F2496" s="17">
        <f t="shared" si="38"/>
        <v>17.14</v>
      </c>
    </row>
    <row r="2497" spans="1:6" x14ac:dyDescent="0.25">
      <c r="A2497" s="11" t="s">
        <v>9809</v>
      </c>
      <c r="B2497" s="11">
        <v>880435</v>
      </c>
      <c r="C2497" s="11" t="s">
        <v>6</v>
      </c>
      <c r="D2497" s="11" t="s">
        <v>4508</v>
      </c>
      <c r="E2497" s="13">
        <v>0</v>
      </c>
      <c r="F2497" s="17">
        <f t="shared" si="38"/>
        <v>50.5</v>
      </c>
    </row>
    <row r="2498" spans="1:6" x14ac:dyDescent="0.25">
      <c r="A2498" s="11" t="s">
        <v>9810</v>
      </c>
      <c r="B2498" s="11">
        <v>852701</v>
      </c>
      <c r="C2498" s="11" t="s">
        <v>6</v>
      </c>
      <c r="D2498" s="11" t="s">
        <v>9811</v>
      </c>
      <c r="E2498" s="13">
        <v>-2.5999999999999999E-3</v>
      </c>
      <c r="F2498" s="17">
        <f t="shared" si="38"/>
        <v>27.06</v>
      </c>
    </row>
    <row r="2499" spans="1:6" x14ac:dyDescent="0.25">
      <c r="A2499" s="11" t="s">
        <v>9812</v>
      </c>
      <c r="B2499" s="11" t="s">
        <v>9813</v>
      </c>
      <c r="C2499" s="11" t="s">
        <v>6</v>
      </c>
      <c r="D2499" s="11" t="s">
        <v>1626</v>
      </c>
      <c r="E2499" s="13">
        <v>-8.0000000000000004E-4</v>
      </c>
      <c r="F2499" s="17">
        <f t="shared" si="38"/>
        <v>11.99</v>
      </c>
    </row>
    <row r="2500" spans="1:6" x14ac:dyDescent="0.25">
      <c r="A2500" s="11" t="s">
        <v>9814</v>
      </c>
      <c r="B2500" s="11" t="s">
        <v>6</v>
      </c>
      <c r="C2500" s="11" t="s">
        <v>6</v>
      </c>
      <c r="D2500" s="11" t="s">
        <v>12142</v>
      </c>
      <c r="E2500" s="13">
        <v>-5.0000000000000001E-4</v>
      </c>
      <c r="F2500" s="17">
        <f t="shared" ref="F2500:F2563" si="39">LEFT(D2500,LEN(D2500)-1)+0</f>
        <v>32.472999999999999</v>
      </c>
    </row>
    <row r="2501" spans="1:6" x14ac:dyDescent="0.25">
      <c r="A2501" s="11" t="s">
        <v>9815</v>
      </c>
      <c r="B2501" s="11" t="s">
        <v>9816</v>
      </c>
      <c r="C2501" s="11" t="s">
        <v>6</v>
      </c>
      <c r="D2501" s="11" t="s">
        <v>4757</v>
      </c>
      <c r="E2501" s="13">
        <v>0</v>
      </c>
      <c r="F2501" s="17">
        <f t="shared" si="39"/>
        <v>13.96</v>
      </c>
    </row>
    <row r="2502" spans="1:6" x14ac:dyDescent="0.25">
      <c r="A2502" s="11" t="s">
        <v>9817</v>
      </c>
      <c r="B2502" s="11">
        <v>929937</v>
      </c>
      <c r="C2502" s="11" t="s">
        <v>6</v>
      </c>
      <c r="D2502" s="11" t="s">
        <v>12143</v>
      </c>
      <c r="E2502" s="13">
        <v>-1.9E-3</v>
      </c>
      <c r="F2502" s="17">
        <f t="shared" si="39"/>
        <v>55.804000000000002</v>
      </c>
    </row>
    <row r="2503" spans="1:6" x14ac:dyDescent="0.25">
      <c r="A2503" s="11" t="s">
        <v>9818</v>
      </c>
      <c r="B2503" s="11">
        <v>856427</v>
      </c>
      <c r="C2503" s="11" t="s">
        <v>6</v>
      </c>
      <c r="D2503" s="11" t="s">
        <v>11366</v>
      </c>
      <c r="E2503" s="13">
        <v>-3.8999999999999998E-3</v>
      </c>
      <c r="F2503" s="17">
        <f t="shared" si="39"/>
        <v>35.712000000000003</v>
      </c>
    </row>
    <row r="2504" spans="1:6" x14ac:dyDescent="0.25">
      <c r="A2504" s="11" t="s">
        <v>9819</v>
      </c>
      <c r="B2504" s="11" t="s">
        <v>9820</v>
      </c>
      <c r="C2504" s="11" t="s">
        <v>6</v>
      </c>
      <c r="D2504" s="11" t="s">
        <v>12144</v>
      </c>
      <c r="E2504" s="13">
        <v>-4.1999999999999997E-3</v>
      </c>
      <c r="F2504" s="17">
        <f t="shared" si="39"/>
        <v>72.846000000000004</v>
      </c>
    </row>
    <row r="2505" spans="1:6" x14ac:dyDescent="0.25">
      <c r="A2505" s="11" t="s">
        <v>9821</v>
      </c>
      <c r="B2505" s="11" t="s">
        <v>9822</v>
      </c>
      <c r="C2505" s="11" t="s">
        <v>6</v>
      </c>
      <c r="D2505" s="11" t="s">
        <v>9823</v>
      </c>
      <c r="E2505" s="13">
        <v>1.2E-2</v>
      </c>
      <c r="F2505" s="17">
        <f t="shared" si="39"/>
        <v>13.49</v>
      </c>
    </row>
    <row r="2506" spans="1:6" x14ac:dyDescent="0.25">
      <c r="A2506" s="11" t="s">
        <v>9824</v>
      </c>
      <c r="B2506" s="11" t="s">
        <v>6</v>
      </c>
      <c r="C2506" s="11" t="s">
        <v>6</v>
      </c>
      <c r="D2506" s="11" t="s">
        <v>12145</v>
      </c>
      <c r="E2506" s="13">
        <v>-1.2999999999999999E-3</v>
      </c>
      <c r="F2506" s="17">
        <f t="shared" si="39"/>
        <v>18.925000000000001</v>
      </c>
    </row>
    <row r="2507" spans="1:6" x14ac:dyDescent="0.25">
      <c r="A2507" s="11" t="s">
        <v>9825</v>
      </c>
      <c r="B2507" s="11" t="s">
        <v>9826</v>
      </c>
      <c r="C2507" s="11" t="s">
        <v>6</v>
      </c>
      <c r="D2507" s="11" t="s">
        <v>12146</v>
      </c>
      <c r="E2507" s="13">
        <v>-1E-4</v>
      </c>
      <c r="F2507" s="17">
        <f t="shared" si="39"/>
        <v>18.748000000000001</v>
      </c>
    </row>
    <row r="2508" spans="1:6" x14ac:dyDescent="0.25">
      <c r="A2508" s="11" t="s">
        <v>9827</v>
      </c>
      <c r="B2508" s="11" t="s">
        <v>9828</v>
      </c>
      <c r="C2508" s="11" t="s">
        <v>6</v>
      </c>
      <c r="D2508" s="11" t="s">
        <v>459</v>
      </c>
      <c r="E2508" s="13">
        <v>0.02</v>
      </c>
      <c r="F2508" s="17">
        <f t="shared" si="39"/>
        <v>28</v>
      </c>
    </row>
    <row r="2509" spans="1:6" x14ac:dyDescent="0.25">
      <c r="A2509" s="11" t="s">
        <v>9829</v>
      </c>
      <c r="B2509" s="11" t="s">
        <v>9830</v>
      </c>
      <c r="C2509" s="11" t="s">
        <v>6</v>
      </c>
      <c r="D2509" s="11" t="s">
        <v>12147</v>
      </c>
      <c r="E2509" s="13">
        <v>-5.0000000000000001E-3</v>
      </c>
      <c r="F2509" s="17">
        <f t="shared" si="39"/>
        <v>45.939</v>
      </c>
    </row>
    <row r="2510" spans="1:6" x14ac:dyDescent="0.25">
      <c r="A2510" s="11" t="s">
        <v>9831</v>
      </c>
      <c r="B2510" s="11">
        <v>551333</v>
      </c>
      <c r="C2510" s="11" t="s">
        <v>6</v>
      </c>
      <c r="D2510" s="11" t="s">
        <v>12148</v>
      </c>
      <c r="E2510" s="13">
        <v>-0.86</v>
      </c>
      <c r="F2510" s="17">
        <f t="shared" si="39"/>
        <v>3.484</v>
      </c>
    </row>
    <row r="2511" spans="1:6" x14ac:dyDescent="0.25">
      <c r="A2511" s="11" t="s">
        <v>9832</v>
      </c>
      <c r="B2511" s="11" t="s">
        <v>6</v>
      </c>
      <c r="C2511" s="11" t="s">
        <v>6</v>
      </c>
      <c r="D2511" s="11" t="s">
        <v>5658</v>
      </c>
      <c r="E2511" s="13">
        <v>-2.7000000000000001E-3</v>
      </c>
      <c r="F2511" s="17">
        <f t="shared" si="39"/>
        <v>25.53</v>
      </c>
    </row>
    <row r="2512" spans="1:6" x14ac:dyDescent="0.25">
      <c r="A2512" s="11" t="s">
        <v>9832</v>
      </c>
      <c r="B2512" s="11" t="s">
        <v>6</v>
      </c>
      <c r="C2512" s="11" t="s">
        <v>6</v>
      </c>
      <c r="D2512" s="11" t="s">
        <v>5808</v>
      </c>
      <c r="E2512" s="13">
        <v>-2.0999999999999999E-3</v>
      </c>
      <c r="F2512" s="17">
        <f t="shared" si="39"/>
        <v>25.45</v>
      </c>
    </row>
    <row r="2513" spans="1:6" x14ac:dyDescent="0.25">
      <c r="A2513" s="11" t="s">
        <v>9833</v>
      </c>
      <c r="B2513" s="11" t="s">
        <v>9834</v>
      </c>
      <c r="C2513" s="11" t="s">
        <v>6</v>
      </c>
      <c r="D2513" s="11" t="s">
        <v>2082</v>
      </c>
      <c r="E2513" s="13">
        <v>0</v>
      </c>
      <c r="F2513" s="17">
        <f t="shared" si="39"/>
        <v>26.74</v>
      </c>
    </row>
    <row r="2514" spans="1:6" x14ac:dyDescent="0.25">
      <c r="A2514" s="11" t="s">
        <v>9835</v>
      </c>
      <c r="B2514" s="11">
        <v>901014</v>
      </c>
      <c r="C2514" s="11" t="s">
        <v>6</v>
      </c>
      <c r="D2514" s="11" t="s">
        <v>12149</v>
      </c>
      <c r="E2514" s="13">
        <v>-4.8999999999999998E-3</v>
      </c>
      <c r="F2514" s="17">
        <f t="shared" si="39"/>
        <v>40.878</v>
      </c>
    </row>
    <row r="2515" spans="1:6" x14ac:dyDescent="0.25">
      <c r="A2515" s="11" t="s">
        <v>9836</v>
      </c>
      <c r="B2515" s="11">
        <v>806276</v>
      </c>
      <c r="C2515" s="11" t="s">
        <v>6</v>
      </c>
      <c r="D2515" s="11" t="s">
        <v>12150</v>
      </c>
      <c r="E2515" s="13">
        <v>1.8700000000000001E-2</v>
      </c>
      <c r="F2515" s="17">
        <f t="shared" si="39"/>
        <v>6.0609999999999999</v>
      </c>
    </row>
    <row r="2516" spans="1:6" x14ac:dyDescent="0.25">
      <c r="A2516" s="11" t="s">
        <v>9837</v>
      </c>
      <c r="B2516" s="11">
        <v>878385</v>
      </c>
      <c r="C2516" s="11" t="s">
        <v>6</v>
      </c>
      <c r="D2516" s="11" t="s">
        <v>9838</v>
      </c>
      <c r="E2516" s="13">
        <v>5.9999999999999995E-4</v>
      </c>
      <c r="F2516" s="17">
        <f t="shared" si="39"/>
        <v>9.14</v>
      </c>
    </row>
    <row r="2517" spans="1:6" x14ac:dyDescent="0.25">
      <c r="A2517" s="11" t="s">
        <v>9839</v>
      </c>
      <c r="B2517" s="11" t="s">
        <v>9840</v>
      </c>
      <c r="C2517" s="11" t="s">
        <v>6</v>
      </c>
      <c r="D2517" s="11" t="s">
        <v>12151</v>
      </c>
      <c r="E2517" s="13">
        <v>5.1999999999999998E-3</v>
      </c>
      <c r="F2517" s="17">
        <f t="shared" si="39"/>
        <v>2.8450000000000002</v>
      </c>
    </row>
    <row r="2518" spans="1:6" x14ac:dyDescent="0.25">
      <c r="A2518" s="11" t="s">
        <v>9841</v>
      </c>
      <c r="B2518" s="11" t="s">
        <v>6</v>
      </c>
      <c r="C2518" s="11" t="s">
        <v>6</v>
      </c>
      <c r="D2518" s="11" t="s">
        <v>10361</v>
      </c>
      <c r="E2518" s="13">
        <v>6.9999999999999999E-4</v>
      </c>
      <c r="F2518" s="17">
        <f t="shared" si="39"/>
        <v>18.763000000000002</v>
      </c>
    </row>
    <row r="2519" spans="1:6" x14ac:dyDescent="0.25">
      <c r="A2519" s="11" t="s">
        <v>9842</v>
      </c>
      <c r="B2519" s="11" t="s">
        <v>9843</v>
      </c>
      <c r="C2519" s="11" t="s">
        <v>6</v>
      </c>
      <c r="D2519" s="11" t="s">
        <v>12152</v>
      </c>
      <c r="E2519" s="13">
        <v>2.9999999999999997E-4</v>
      </c>
      <c r="F2519" s="17">
        <f t="shared" si="39"/>
        <v>43.451999999999998</v>
      </c>
    </row>
    <row r="2520" spans="1:6" x14ac:dyDescent="0.25">
      <c r="A2520" s="11" t="s">
        <v>9844</v>
      </c>
      <c r="B2520" s="11" t="s">
        <v>9845</v>
      </c>
      <c r="C2520" s="11" t="s">
        <v>6</v>
      </c>
      <c r="D2520" s="11" t="s">
        <v>6</v>
      </c>
      <c r="E2520" s="11" t="s">
        <v>6</v>
      </c>
      <c r="F2520" s="17" t="e">
        <f t="shared" si="39"/>
        <v>#VALUE!</v>
      </c>
    </row>
    <row r="2521" spans="1:6" x14ac:dyDescent="0.25">
      <c r="A2521" s="11" t="s">
        <v>9846</v>
      </c>
      <c r="B2521" s="11">
        <v>917099</v>
      </c>
      <c r="C2521" s="11" t="s">
        <v>6</v>
      </c>
      <c r="D2521" s="11" t="s">
        <v>12153</v>
      </c>
      <c r="E2521" s="13">
        <v>-3.5999999999999999E-3</v>
      </c>
      <c r="F2521" s="17">
        <f t="shared" si="39"/>
        <v>237.58699999999999</v>
      </c>
    </row>
    <row r="2522" spans="1:6" x14ac:dyDescent="0.25">
      <c r="A2522" s="11" t="s">
        <v>9847</v>
      </c>
      <c r="B2522" s="11" t="s">
        <v>6</v>
      </c>
      <c r="C2522" s="11" t="s">
        <v>6</v>
      </c>
      <c r="D2522" s="11" t="s">
        <v>9848</v>
      </c>
      <c r="E2522" s="13">
        <v>0</v>
      </c>
      <c r="F2522" s="17">
        <f t="shared" si="39"/>
        <v>66.680000000000007</v>
      </c>
    </row>
    <row r="2523" spans="1:6" x14ac:dyDescent="0.25">
      <c r="A2523" s="11" t="s">
        <v>9849</v>
      </c>
      <c r="B2523" s="11">
        <v>870625</v>
      </c>
      <c r="C2523" s="11" t="s">
        <v>6</v>
      </c>
      <c r="D2523" s="11" t="s">
        <v>12154</v>
      </c>
      <c r="E2523" s="13">
        <v>6.3E-3</v>
      </c>
      <c r="F2523" s="17">
        <f t="shared" si="39"/>
        <v>65.308999999999997</v>
      </c>
    </row>
    <row r="2524" spans="1:6" x14ac:dyDescent="0.25">
      <c r="A2524" s="11" t="s">
        <v>9850</v>
      </c>
      <c r="B2524" s="11">
        <v>917523</v>
      </c>
      <c r="C2524" s="11" t="s">
        <v>6</v>
      </c>
      <c r="D2524" s="11" t="s">
        <v>12155</v>
      </c>
      <c r="E2524" s="13">
        <v>-1.1999999999999999E-3</v>
      </c>
      <c r="F2524" s="17">
        <f t="shared" si="39"/>
        <v>51.298000000000002</v>
      </c>
    </row>
    <row r="2525" spans="1:6" x14ac:dyDescent="0.25">
      <c r="A2525" s="11" t="s">
        <v>9851</v>
      </c>
      <c r="B2525" s="11" t="s">
        <v>9852</v>
      </c>
      <c r="C2525" s="11" t="s">
        <v>6</v>
      </c>
      <c r="D2525" s="11" t="s">
        <v>6</v>
      </c>
      <c r="E2525" s="11" t="s">
        <v>6</v>
      </c>
      <c r="F2525" s="17" t="e">
        <f t="shared" si="39"/>
        <v>#VALUE!</v>
      </c>
    </row>
    <row r="2526" spans="1:6" x14ac:dyDescent="0.25">
      <c r="A2526" s="11" t="s">
        <v>9853</v>
      </c>
      <c r="B2526" s="11" t="s">
        <v>9854</v>
      </c>
      <c r="C2526" s="11" t="s">
        <v>6</v>
      </c>
      <c r="D2526" s="11" t="s">
        <v>6015</v>
      </c>
      <c r="E2526" s="13">
        <v>0</v>
      </c>
      <c r="F2526" s="17">
        <f t="shared" si="39"/>
        <v>25.03</v>
      </c>
    </row>
    <row r="2527" spans="1:6" x14ac:dyDescent="0.25">
      <c r="A2527" s="11" t="s">
        <v>9855</v>
      </c>
      <c r="B2527" s="11" t="s">
        <v>9856</v>
      </c>
      <c r="C2527" s="11" t="s">
        <v>6</v>
      </c>
      <c r="D2527" s="11" t="s">
        <v>7823</v>
      </c>
      <c r="E2527" s="13">
        <v>0</v>
      </c>
      <c r="F2527" s="17">
        <f t="shared" si="39"/>
        <v>11.44</v>
      </c>
    </row>
    <row r="2528" spans="1:6" x14ac:dyDescent="0.25">
      <c r="A2528" s="11" t="s">
        <v>9857</v>
      </c>
      <c r="B2528" s="11" t="s">
        <v>6</v>
      </c>
      <c r="C2528" s="11" t="s">
        <v>6</v>
      </c>
      <c r="D2528" s="11" t="s">
        <v>10385</v>
      </c>
      <c r="E2528" s="13">
        <v>-4.8999999999999998E-3</v>
      </c>
      <c r="F2528" s="17">
        <f t="shared" si="39"/>
        <v>37.307000000000002</v>
      </c>
    </row>
    <row r="2529" spans="1:6" x14ac:dyDescent="0.25">
      <c r="A2529" s="11" t="s">
        <v>9858</v>
      </c>
      <c r="B2529" s="11">
        <v>887836</v>
      </c>
      <c r="C2529" s="11" t="s">
        <v>6</v>
      </c>
      <c r="D2529" s="11" t="s">
        <v>10396</v>
      </c>
      <c r="E2529" s="13">
        <v>4.0000000000000002E-4</v>
      </c>
      <c r="F2529" s="17">
        <f t="shared" si="39"/>
        <v>53.170999999999999</v>
      </c>
    </row>
    <row r="2530" spans="1:6" x14ac:dyDescent="0.25">
      <c r="A2530" s="11" t="s">
        <v>9859</v>
      </c>
      <c r="B2530" s="11">
        <v>863032</v>
      </c>
      <c r="C2530" s="11" t="s">
        <v>6</v>
      </c>
      <c r="D2530" s="11" t="s">
        <v>9860</v>
      </c>
      <c r="E2530" s="13">
        <v>0</v>
      </c>
      <c r="F2530" s="17">
        <f t="shared" si="39"/>
        <v>50.1</v>
      </c>
    </row>
    <row r="2531" spans="1:6" x14ac:dyDescent="0.25">
      <c r="A2531" s="11" t="s">
        <v>9861</v>
      </c>
      <c r="B2531" s="11">
        <v>928325</v>
      </c>
      <c r="C2531" s="11" t="s">
        <v>6</v>
      </c>
      <c r="D2531" s="11" t="s">
        <v>12156</v>
      </c>
      <c r="E2531" s="13">
        <v>6.7000000000000002E-3</v>
      </c>
      <c r="F2531" s="17">
        <f t="shared" si="39"/>
        <v>11.114000000000001</v>
      </c>
    </row>
    <row r="2532" spans="1:6" x14ac:dyDescent="0.25">
      <c r="A2532" s="11" t="s">
        <v>9862</v>
      </c>
      <c r="B2532" s="11" t="s">
        <v>6</v>
      </c>
      <c r="C2532" s="11" t="s">
        <v>6</v>
      </c>
      <c r="D2532" s="11" t="s">
        <v>9863</v>
      </c>
      <c r="E2532" s="13">
        <v>0</v>
      </c>
      <c r="F2532" s="17">
        <f t="shared" si="39"/>
        <v>25.05</v>
      </c>
    </row>
    <row r="2533" spans="1:6" x14ac:dyDescent="0.25">
      <c r="A2533" s="11" t="s">
        <v>9864</v>
      </c>
      <c r="B2533" s="11" t="s">
        <v>9865</v>
      </c>
      <c r="C2533" s="11" t="s">
        <v>6</v>
      </c>
      <c r="D2533" s="11" t="s">
        <v>12157</v>
      </c>
      <c r="E2533" s="13">
        <v>3.5000000000000001E-3</v>
      </c>
      <c r="F2533" s="17">
        <f t="shared" si="39"/>
        <v>15.875999999999999</v>
      </c>
    </row>
    <row r="2534" spans="1:6" x14ac:dyDescent="0.25">
      <c r="A2534" s="11" t="s">
        <v>9866</v>
      </c>
      <c r="B2534" s="11" t="s">
        <v>9867</v>
      </c>
      <c r="C2534" s="11" t="s">
        <v>6</v>
      </c>
      <c r="D2534" s="11" t="s">
        <v>12158</v>
      </c>
      <c r="E2534" s="13">
        <v>-5.7999999999999996E-3</v>
      </c>
      <c r="F2534" s="17">
        <f t="shared" si="39"/>
        <v>21.972999999999999</v>
      </c>
    </row>
    <row r="2535" spans="1:6" x14ac:dyDescent="0.25">
      <c r="A2535" s="11" t="s">
        <v>9868</v>
      </c>
      <c r="B2535" s="11" t="s">
        <v>9869</v>
      </c>
      <c r="C2535" s="11" t="s">
        <v>6</v>
      </c>
      <c r="D2535" s="11" t="s">
        <v>9870</v>
      </c>
      <c r="E2535" s="13">
        <v>5.7000000000000002E-3</v>
      </c>
      <c r="F2535" s="17">
        <f t="shared" si="39"/>
        <v>31.73</v>
      </c>
    </row>
    <row r="2536" spans="1:6" x14ac:dyDescent="0.25">
      <c r="A2536" s="11" t="s">
        <v>9871</v>
      </c>
      <c r="B2536" s="11">
        <v>867982</v>
      </c>
      <c r="C2536" s="11" t="s">
        <v>6</v>
      </c>
      <c r="D2536" s="11" t="s">
        <v>9872</v>
      </c>
      <c r="E2536" s="13">
        <v>4.3E-3</v>
      </c>
      <c r="F2536" s="17">
        <f t="shared" si="39"/>
        <v>186.45</v>
      </c>
    </row>
    <row r="2537" spans="1:6" x14ac:dyDescent="0.25">
      <c r="A2537" s="11" t="s">
        <v>9873</v>
      </c>
      <c r="B2537" s="11" t="s">
        <v>9874</v>
      </c>
      <c r="C2537" s="11">
        <v>1</v>
      </c>
      <c r="D2537" s="12">
        <v>49.357999999999997</v>
      </c>
      <c r="E2537" s="13">
        <v>0.01</v>
      </c>
      <c r="F2537" s="17">
        <f t="shared" si="39"/>
        <v>49.35</v>
      </c>
    </row>
    <row r="2538" spans="1:6" x14ac:dyDescent="0.25">
      <c r="A2538" s="11" t="s">
        <v>9875</v>
      </c>
      <c r="B2538" s="11">
        <v>854342</v>
      </c>
      <c r="C2538" s="11" t="s">
        <v>6</v>
      </c>
      <c r="D2538" s="11" t="s">
        <v>9876</v>
      </c>
      <c r="E2538" s="13">
        <v>1.12E-2</v>
      </c>
      <c r="F2538" s="17">
        <f t="shared" si="39"/>
        <v>56.959000000000003</v>
      </c>
    </row>
    <row r="2539" spans="1:6" x14ac:dyDescent="0.25">
      <c r="A2539" s="11" t="s">
        <v>9877</v>
      </c>
      <c r="B2539" s="11">
        <v>858144</v>
      </c>
      <c r="C2539" s="11" t="s">
        <v>6</v>
      </c>
      <c r="D2539" s="11" t="s">
        <v>12159</v>
      </c>
      <c r="E2539" s="13">
        <v>-4.3E-3</v>
      </c>
      <c r="F2539" s="17">
        <f t="shared" si="39"/>
        <v>139.803</v>
      </c>
    </row>
    <row r="2540" spans="1:6" x14ac:dyDescent="0.25">
      <c r="A2540" s="11" t="s">
        <v>9878</v>
      </c>
      <c r="B2540" s="11" t="s">
        <v>9879</v>
      </c>
      <c r="C2540" s="11" t="s">
        <v>6</v>
      </c>
      <c r="D2540" s="11" t="s">
        <v>10356</v>
      </c>
      <c r="E2540" s="13">
        <v>2.0999999999999999E-3</v>
      </c>
      <c r="F2540" s="17">
        <f t="shared" si="39"/>
        <v>14.029</v>
      </c>
    </row>
    <row r="2541" spans="1:6" x14ac:dyDescent="0.25">
      <c r="A2541" s="11" t="s">
        <v>9880</v>
      </c>
      <c r="B2541" s="11" t="s">
        <v>6</v>
      </c>
      <c r="C2541" s="11" t="s">
        <v>6</v>
      </c>
      <c r="D2541" s="11" t="s">
        <v>12160</v>
      </c>
      <c r="E2541" s="13">
        <v>-1.12E-2</v>
      </c>
      <c r="F2541" s="17">
        <f t="shared" si="39"/>
        <v>26.125</v>
      </c>
    </row>
    <row r="2542" spans="1:6" x14ac:dyDescent="0.25">
      <c r="A2542" s="11" t="s">
        <v>9881</v>
      </c>
      <c r="B2542" s="11" t="s">
        <v>9882</v>
      </c>
      <c r="C2542" s="11">
        <v>1</v>
      </c>
      <c r="D2542" s="11" t="s">
        <v>12161</v>
      </c>
      <c r="E2542" s="13">
        <v>-3.3999999999999998E-3</v>
      </c>
      <c r="F2542" s="17">
        <f t="shared" si="39"/>
        <v>80.317999999999998</v>
      </c>
    </row>
    <row r="2543" spans="1:6" x14ac:dyDescent="0.25">
      <c r="A2543" s="11" t="s">
        <v>9883</v>
      </c>
      <c r="B2543" s="11" t="s">
        <v>9884</v>
      </c>
      <c r="C2543" s="11" t="s">
        <v>6</v>
      </c>
      <c r="D2543" s="11" t="s">
        <v>9885</v>
      </c>
      <c r="E2543" s="13">
        <v>1.6899999999999998E-2</v>
      </c>
      <c r="F2543" s="17">
        <f t="shared" si="39"/>
        <v>2.8780000000000001</v>
      </c>
    </row>
    <row r="2544" spans="1:6" x14ac:dyDescent="0.25">
      <c r="A2544" s="11" t="s">
        <v>9886</v>
      </c>
      <c r="B2544" s="11">
        <v>911443</v>
      </c>
      <c r="C2544" s="11" t="s">
        <v>6</v>
      </c>
      <c r="D2544" s="11" t="s">
        <v>12162</v>
      </c>
      <c r="E2544" s="13">
        <v>-5.7000000000000002E-3</v>
      </c>
      <c r="F2544" s="17">
        <f t="shared" si="39"/>
        <v>155.68100000000001</v>
      </c>
    </row>
    <row r="2545" spans="1:6" x14ac:dyDescent="0.25">
      <c r="A2545" s="11" t="s">
        <v>9887</v>
      </c>
      <c r="B2545" s="11">
        <v>875189</v>
      </c>
      <c r="C2545" s="11" t="s">
        <v>6</v>
      </c>
      <c r="D2545" s="11" t="s">
        <v>9888</v>
      </c>
      <c r="E2545" s="13">
        <v>-1.09E-2</v>
      </c>
      <c r="F2545" s="17">
        <f t="shared" si="39"/>
        <v>33.69</v>
      </c>
    </row>
    <row r="2546" spans="1:6" x14ac:dyDescent="0.25">
      <c r="A2546" s="11" t="s">
        <v>9889</v>
      </c>
      <c r="B2546" s="11">
        <v>529498</v>
      </c>
      <c r="C2546" s="11" t="s">
        <v>6</v>
      </c>
      <c r="D2546" s="11" t="s">
        <v>12163</v>
      </c>
      <c r="E2546" s="13">
        <v>6.0000000000000001E-3</v>
      </c>
      <c r="F2546" s="17">
        <f t="shared" si="39"/>
        <v>37.151000000000003</v>
      </c>
    </row>
    <row r="2547" spans="1:6" x14ac:dyDescent="0.25">
      <c r="A2547" s="11" t="s">
        <v>9890</v>
      </c>
      <c r="B2547" s="11">
        <v>852759</v>
      </c>
      <c r="C2547" s="11" t="s">
        <v>6</v>
      </c>
      <c r="D2547" s="11" t="s">
        <v>12164</v>
      </c>
      <c r="E2547" s="13">
        <v>-1.5E-3</v>
      </c>
      <c r="F2547" s="17">
        <f t="shared" si="39"/>
        <v>130.16900000000001</v>
      </c>
    </row>
    <row r="2548" spans="1:6" x14ac:dyDescent="0.25">
      <c r="A2548" s="11" t="s">
        <v>9891</v>
      </c>
      <c r="B2548" s="11">
        <v>869561</v>
      </c>
      <c r="C2548" s="11">
        <v>1</v>
      </c>
      <c r="D2548" s="11" t="s">
        <v>12165</v>
      </c>
      <c r="E2548" s="13">
        <v>-6.1999999999999998E-3</v>
      </c>
      <c r="F2548" s="17">
        <f t="shared" si="39"/>
        <v>251.37200000000001</v>
      </c>
    </row>
    <row r="2549" spans="1:6" x14ac:dyDescent="0.25">
      <c r="A2549" s="11" t="s">
        <v>9892</v>
      </c>
      <c r="B2549" s="11">
        <v>663242</v>
      </c>
      <c r="C2549" s="11" t="s">
        <v>6</v>
      </c>
      <c r="D2549" s="11" t="s">
        <v>9893</v>
      </c>
      <c r="E2549" s="13">
        <v>1.2200000000000001E-2</v>
      </c>
      <c r="F2549" s="17">
        <f t="shared" si="39"/>
        <v>51.51</v>
      </c>
    </row>
    <row r="2550" spans="1:6" x14ac:dyDescent="0.25">
      <c r="A2550" s="11" t="s">
        <v>9894</v>
      </c>
      <c r="B2550" s="11" t="s">
        <v>9895</v>
      </c>
      <c r="C2550" s="11" t="s">
        <v>6</v>
      </c>
      <c r="D2550" s="11" t="s">
        <v>9896</v>
      </c>
      <c r="E2550" s="13">
        <v>0</v>
      </c>
      <c r="F2550" s="17">
        <f t="shared" si="39"/>
        <v>9.9700000000000006</v>
      </c>
    </row>
    <row r="2551" spans="1:6" x14ac:dyDescent="0.25">
      <c r="A2551" s="11" t="s">
        <v>9897</v>
      </c>
      <c r="B2551" s="11">
        <v>859669</v>
      </c>
      <c r="C2551" s="11" t="s">
        <v>6</v>
      </c>
      <c r="D2551" s="12">
        <v>55.384999999999998</v>
      </c>
      <c r="E2551" s="13">
        <v>1.7899999999999999E-2</v>
      </c>
      <c r="F2551" s="17">
        <f t="shared" si="39"/>
        <v>55.38</v>
      </c>
    </row>
    <row r="2552" spans="1:6" x14ac:dyDescent="0.25">
      <c r="A2552" s="11" t="s">
        <v>9898</v>
      </c>
      <c r="B2552" s="11">
        <v>985290</v>
      </c>
      <c r="C2552" s="11" t="s">
        <v>6</v>
      </c>
      <c r="D2552" s="11" t="s">
        <v>9899</v>
      </c>
      <c r="E2552" s="13">
        <v>1.6E-2</v>
      </c>
      <c r="F2552" s="17">
        <f t="shared" si="39"/>
        <v>64.63</v>
      </c>
    </row>
    <row r="2553" spans="1:6" x14ac:dyDescent="0.25">
      <c r="A2553" s="11" t="s">
        <v>9900</v>
      </c>
      <c r="B2553" s="11">
        <v>866462</v>
      </c>
      <c r="C2553" s="11" t="s">
        <v>6</v>
      </c>
      <c r="D2553" s="11" t="s">
        <v>12166</v>
      </c>
      <c r="E2553" s="13">
        <v>-4.1999999999999997E-3</v>
      </c>
      <c r="F2553" s="17">
        <f t="shared" si="39"/>
        <v>112.29600000000001</v>
      </c>
    </row>
    <row r="2554" spans="1:6" x14ac:dyDescent="0.25">
      <c r="A2554" s="11" t="s">
        <v>9901</v>
      </c>
      <c r="B2554" s="11">
        <v>911236</v>
      </c>
      <c r="C2554" s="11" t="s">
        <v>6</v>
      </c>
      <c r="D2554" s="11" t="s">
        <v>9902</v>
      </c>
      <c r="E2554" s="13">
        <v>1.21E-2</v>
      </c>
      <c r="F2554" s="17">
        <f t="shared" si="39"/>
        <v>37.6</v>
      </c>
    </row>
    <row r="2555" spans="1:6" x14ac:dyDescent="0.25">
      <c r="A2555" s="11" t="s">
        <v>9903</v>
      </c>
      <c r="B2555" s="11">
        <v>590097</v>
      </c>
      <c r="C2555" s="11" t="s">
        <v>6</v>
      </c>
      <c r="D2555" s="11" t="s">
        <v>9904</v>
      </c>
      <c r="E2555" s="13">
        <v>-6.0000000000000001E-3</v>
      </c>
      <c r="F2555" s="17">
        <f t="shared" si="39"/>
        <v>3.33</v>
      </c>
    </row>
    <row r="2556" spans="1:6" x14ac:dyDescent="0.25">
      <c r="A2556" s="11" t="s">
        <v>9905</v>
      </c>
      <c r="B2556" s="11">
        <v>872055</v>
      </c>
      <c r="C2556" s="11" t="s">
        <v>6</v>
      </c>
      <c r="D2556" s="11" t="s">
        <v>12167</v>
      </c>
      <c r="E2556" s="13">
        <v>2.5999999999999999E-3</v>
      </c>
      <c r="F2556" s="17">
        <f t="shared" si="39"/>
        <v>37.587000000000003</v>
      </c>
    </row>
    <row r="2557" spans="1:6" x14ac:dyDescent="0.25">
      <c r="A2557" s="11" t="s">
        <v>9906</v>
      </c>
      <c r="B2557" s="11">
        <v>929198</v>
      </c>
      <c r="C2557" s="11">
        <v>1</v>
      </c>
      <c r="D2557" s="11" t="s">
        <v>12168</v>
      </c>
      <c r="E2557" s="13">
        <v>-4.1000000000000003E-3</v>
      </c>
      <c r="F2557" s="17">
        <f t="shared" si="39"/>
        <v>112.38200000000001</v>
      </c>
    </row>
    <row r="2558" spans="1:6" x14ac:dyDescent="0.25">
      <c r="A2558" s="11" t="s">
        <v>9907</v>
      </c>
      <c r="B2558" s="11" t="s">
        <v>9908</v>
      </c>
      <c r="C2558" s="11" t="s">
        <v>6</v>
      </c>
      <c r="D2558" s="11" t="s">
        <v>4503</v>
      </c>
      <c r="E2558" s="13">
        <v>1.8200000000000001E-2</v>
      </c>
      <c r="F2558" s="17">
        <f t="shared" si="39"/>
        <v>22.91</v>
      </c>
    </row>
    <row r="2559" spans="1:6" x14ac:dyDescent="0.25">
      <c r="A2559" s="11" t="s">
        <v>9909</v>
      </c>
      <c r="B2559" s="11" t="s">
        <v>6</v>
      </c>
      <c r="C2559" s="11" t="s">
        <v>6</v>
      </c>
      <c r="D2559" s="11" t="s">
        <v>3933</v>
      </c>
      <c r="E2559" s="13">
        <v>0</v>
      </c>
      <c r="F2559" s="17">
        <f t="shared" si="39"/>
        <v>25.42</v>
      </c>
    </row>
    <row r="2560" spans="1:6" x14ac:dyDescent="0.25">
      <c r="A2560" s="11" t="s">
        <v>9909</v>
      </c>
      <c r="B2560" s="11">
        <v>862816</v>
      </c>
      <c r="C2560" s="11" t="s">
        <v>6</v>
      </c>
      <c r="D2560" s="11" t="s">
        <v>8744</v>
      </c>
      <c r="E2560" s="13">
        <v>-2.29E-2</v>
      </c>
      <c r="F2560" s="17">
        <f t="shared" si="39"/>
        <v>24.31</v>
      </c>
    </row>
    <row r="2561" spans="1:6" x14ac:dyDescent="0.25">
      <c r="A2561" s="11" t="s">
        <v>9909</v>
      </c>
      <c r="B2561" s="11">
        <v>939160</v>
      </c>
      <c r="C2561" s="11" t="s">
        <v>6</v>
      </c>
      <c r="D2561" s="11" t="s">
        <v>9910</v>
      </c>
      <c r="E2561" s="13">
        <v>2.0400000000000001E-2</v>
      </c>
      <c r="F2561" s="17">
        <f t="shared" si="39"/>
        <v>22.5</v>
      </c>
    </row>
    <row r="2562" spans="1:6" x14ac:dyDescent="0.25">
      <c r="A2562" s="11" t="s">
        <v>9911</v>
      </c>
      <c r="B2562" s="11" t="s">
        <v>6</v>
      </c>
      <c r="C2562" s="11" t="s">
        <v>6</v>
      </c>
      <c r="D2562" s="11" t="s">
        <v>9912</v>
      </c>
      <c r="E2562" s="13">
        <v>3.5999999999999999E-3</v>
      </c>
      <c r="F2562" s="17">
        <f t="shared" si="39"/>
        <v>27.6</v>
      </c>
    </row>
    <row r="2563" spans="1:6" x14ac:dyDescent="0.25">
      <c r="A2563" s="11" t="s">
        <v>9911</v>
      </c>
      <c r="B2563" s="11" t="s">
        <v>9913</v>
      </c>
      <c r="C2563" s="11" t="s">
        <v>6</v>
      </c>
      <c r="D2563" s="11" t="s">
        <v>9914</v>
      </c>
      <c r="E2563" s="13">
        <v>-1.3299999999999999E-2</v>
      </c>
      <c r="F2563" s="17">
        <f t="shared" si="39"/>
        <v>908.75</v>
      </c>
    </row>
    <row r="2564" spans="1:6" x14ac:dyDescent="0.25">
      <c r="A2564" s="11" t="s">
        <v>9915</v>
      </c>
      <c r="B2564" s="11" t="s">
        <v>9916</v>
      </c>
      <c r="C2564" s="11" t="s">
        <v>6</v>
      </c>
      <c r="D2564" s="11" t="s">
        <v>534</v>
      </c>
      <c r="E2564" s="13">
        <v>0</v>
      </c>
      <c r="F2564" s="17">
        <f t="shared" ref="F2564:F2627" si="40">LEFT(D2564,LEN(D2564)-1)+0</f>
        <v>24.99</v>
      </c>
    </row>
    <row r="2565" spans="1:6" x14ac:dyDescent="0.25">
      <c r="A2565" s="11" t="s">
        <v>9917</v>
      </c>
      <c r="B2565" s="11" t="s">
        <v>9918</v>
      </c>
      <c r="C2565" s="11" t="s">
        <v>6</v>
      </c>
      <c r="D2565" s="11" t="s">
        <v>6889</v>
      </c>
      <c r="E2565" s="13">
        <v>4.0000000000000002E-4</v>
      </c>
      <c r="F2565" s="17">
        <f t="shared" si="40"/>
        <v>25.09</v>
      </c>
    </row>
    <row r="2566" spans="1:6" x14ac:dyDescent="0.25">
      <c r="A2566" s="11" t="s">
        <v>9919</v>
      </c>
      <c r="B2566" s="11" t="s">
        <v>9920</v>
      </c>
      <c r="C2566" s="11" t="s">
        <v>6</v>
      </c>
      <c r="D2566" s="11" t="s">
        <v>9921</v>
      </c>
      <c r="E2566" s="13">
        <v>2.8999999999999998E-3</v>
      </c>
      <c r="F2566" s="17">
        <f t="shared" si="40"/>
        <v>23.89</v>
      </c>
    </row>
    <row r="2567" spans="1:6" x14ac:dyDescent="0.25">
      <c r="A2567" s="11" t="s">
        <v>9922</v>
      </c>
      <c r="B2567" s="11">
        <v>923954</v>
      </c>
      <c r="C2567" s="11" t="s">
        <v>6</v>
      </c>
      <c r="D2567" s="11" t="s">
        <v>9923</v>
      </c>
      <c r="E2567" s="13">
        <v>2.01E-2</v>
      </c>
      <c r="F2567" s="17">
        <f t="shared" si="40"/>
        <v>104</v>
      </c>
    </row>
    <row r="2568" spans="1:6" x14ac:dyDescent="0.25">
      <c r="A2568" s="11" t="s">
        <v>9924</v>
      </c>
      <c r="B2568" s="11" t="s">
        <v>9925</v>
      </c>
      <c r="C2568" s="11" t="s">
        <v>6</v>
      </c>
      <c r="D2568" s="11" t="s">
        <v>3908</v>
      </c>
      <c r="E2568" s="13">
        <v>2.8E-3</v>
      </c>
      <c r="F2568" s="17">
        <f t="shared" si="40"/>
        <v>24.9</v>
      </c>
    </row>
    <row r="2569" spans="1:6" x14ac:dyDescent="0.25">
      <c r="A2569" s="11" t="s">
        <v>9926</v>
      </c>
      <c r="B2569" s="11" t="s">
        <v>9927</v>
      </c>
      <c r="C2569" s="11" t="s">
        <v>6</v>
      </c>
      <c r="D2569" s="11" t="s">
        <v>9928</v>
      </c>
      <c r="E2569" s="13">
        <v>-5.9999999999999995E-4</v>
      </c>
      <c r="F2569" s="17">
        <f t="shared" si="40"/>
        <v>16.989999999999998</v>
      </c>
    </row>
    <row r="2570" spans="1:6" x14ac:dyDescent="0.25">
      <c r="A2570" s="11" t="s">
        <v>9929</v>
      </c>
      <c r="B2570" s="11">
        <v>923145</v>
      </c>
      <c r="C2570" s="11" t="s">
        <v>6</v>
      </c>
      <c r="D2570" s="11" t="s">
        <v>12169</v>
      </c>
      <c r="E2570" s="13">
        <v>-2.8E-3</v>
      </c>
      <c r="F2570" s="17">
        <f t="shared" si="40"/>
        <v>110.994</v>
      </c>
    </row>
    <row r="2571" spans="1:6" x14ac:dyDescent="0.25">
      <c r="A2571" s="11" t="s">
        <v>9930</v>
      </c>
      <c r="B2571" s="11">
        <v>852784</v>
      </c>
      <c r="C2571" s="11" t="s">
        <v>6</v>
      </c>
      <c r="D2571" s="11" t="s">
        <v>10398</v>
      </c>
      <c r="E2571" s="13">
        <v>4.4999999999999997E-3</v>
      </c>
      <c r="F2571" s="17">
        <f t="shared" si="40"/>
        <v>43.487000000000002</v>
      </c>
    </row>
    <row r="2572" spans="1:6" x14ac:dyDescent="0.25">
      <c r="A2572" s="11" t="s">
        <v>9931</v>
      </c>
      <c r="B2572" s="11">
        <v>857621</v>
      </c>
      <c r="C2572" s="11" t="s">
        <v>6</v>
      </c>
      <c r="D2572" s="11" t="s">
        <v>12170</v>
      </c>
      <c r="E2572" s="13">
        <v>3.85E-2</v>
      </c>
      <c r="F2572" s="17">
        <f t="shared" si="40"/>
        <v>92.673000000000002</v>
      </c>
    </row>
    <row r="2573" spans="1:6" x14ac:dyDescent="0.25">
      <c r="A2573" s="11" t="s">
        <v>9932</v>
      </c>
      <c r="B2573" s="11">
        <v>883016</v>
      </c>
      <c r="C2573" s="11" t="s">
        <v>6</v>
      </c>
      <c r="D2573" s="11" t="s">
        <v>12171</v>
      </c>
      <c r="E2573" s="13">
        <v>-5.3E-3</v>
      </c>
      <c r="F2573" s="17">
        <f t="shared" si="40"/>
        <v>3.044</v>
      </c>
    </row>
    <row r="2574" spans="1:6" x14ac:dyDescent="0.25">
      <c r="A2574" s="11" t="s">
        <v>9933</v>
      </c>
      <c r="B2574" s="11">
        <v>905285</v>
      </c>
      <c r="C2574" s="11" t="s">
        <v>6</v>
      </c>
      <c r="D2574" s="11" t="s">
        <v>12172</v>
      </c>
      <c r="E2574" s="13">
        <v>1E-4</v>
      </c>
      <c r="F2574" s="17">
        <f t="shared" si="40"/>
        <v>285.41800000000001</v>
      </c>
    </row>
    <row r="2575" spans="1:6" x14ac:dyDescent="0.25">
      <c r="A2575" s="11" t="s">
        <v>9934</v>
      </c>
      <c r="B2575" s="11" t="s">
        <v>9935</v>
      </c>
      <c r="C2575" s="11" t="s">
        <v>6</v>
      </c>
      <c r="D2575" s="11" t="s">
        <v>12173</v>
      </c>
      <c r="E2575" s="13">
        <v>3.3599999999999998E-2</v>
      </c>
      <c r="F2575" s="17">
        <f t="shared" si="40"/>
        <v>13.313000000000001</v>
      </c>
    </row>
    <row r="2576" spans="1:6" x14ac:dyDescent="0.25">
      <c r="A2576" s="11" t="s">
        <v>9936</v>
      </c>
      <c r="B2576" s="11" t="s">
        <v>9937</v>
      </c>
      <c r="C2576" s="11" t="s">
        <v>6</v>
      </c>
      <c r="D2576" s="11" t="s">
        <v>9938</v>
      </c>
      <c r="E2576" s="13">
        <v>-1.21E-2</v>
      </c>
      <c r="F2576" s="17">
        <f t="shared" si="40"/>
        <v>23.117000000000001</v>
      </c>
    </row>
    <row r="2577" spans="1:6" x14ac:dyDescent="0.25">
      <c r="A2577" s="11" t="s">
        <v>9939</v>
      </c>
      <c r="B2577" s="11">
        <v>908683</v>
      </c>
      <c r="C2577" s="11" t="s">
        <v>6</v>
      </c>
      <c r="D2577" s="11" t="s">
        <v>11314</v>
      </c>
      <c r="E2577" s="13">
        <v>-1.4E-3</v>
      </c>
      <c r="F2577" s="17">
        <f t="shared" si="40"/>
        <v>106.846</v>
      </c>
    </row>
    <row r="2578" spans="1:6" x14ac:dyDescent="0.25">
      <c r="A2578" s="11" t="s">
        <v>9940</v>
      </c>
      <c r="B2578" s="11" t="s">
        <v>9941</v>
      </c>
      <c r="C2578" s="11" t="s">
        <v>6</v>
      </c>
      <c r="D2578" s="11" t="s">
        <v>9942</v>
      </c>
      <c r="E2578" s="13">
        <v>2.53E-2</v>
      </c>
      <c r="F2578" s="17">
        <f t="shared" si="40"/>
        <v>39.729999999999997</v>
      </c>
    </row>
    <row r="2579" spans="1:6" x14ac:dyDescent="0.25">
      <c r="A2579" s="11" t="s">
        <v>9943</v>
      </c>
      <c r="B2579" s="11">
        <v>853485</v>
      </c>
      <c r="C2579" s="11" t="s">
        <v>6</v>
      </c>
      <c r="D2579" s="11" t="s">
        <v>9944</v>
      </c>
      <c r="E2579" s="13">
        <v>1.32E-2</v>
      </c>
      <c r="F2579" s="17">
        <f t="shared" si="40"/>
        <v>5.37</v>
      </c>
    </row>
    <row r="2580" spans="1:6" x14ac:dyDescent="0.25">
      <c r="A2580" s="11" t="s">
        <v>9945</v>
      </c>
      <c r="B2580" s="11" t="s">
        <v>9946</v>
      </c>
      <c r="C2580" s="11" t="s">
        <v>6</v>
      </c>
      <c r="D2580" s="11" t="s">
        <v>9947</v>
      </c>
      <c r="E2580" s="13">
        <v>0</v>
      </c>
      <c r="F2580" s="17">
        <f t="shared" si="40"/>
        <v>67.989999999999995</v>
      </c>
    </row>
    <row r="2581" spans="1:6" x14ac:dyDescent="0.25">
      <c r="A2581" s="11" t="s">
        <v>9948</v>
      </c>
      <c r="B2581" s="11">
        <v>874148</v>
      </c>
      <c r="C2581" s="11" t="s">
        <v>6</v>
      </c>
      <c r="D2581" s="11" t="s">
        <v>9949</v>
      </c>
      <c r="E2581" s="13">
        <v>1.0200000000000001E-2</v>
      </c>
      <c r="F2581" s="17">
        <f t="shared" si="40"/>
        <v>12.86</v>
      </c>
    </row>
    <row r="2582" spans="1:6" x14ac:dyDescent="0.25">
      <c r="A2582" s="11" t="s">
        <v>9950</v>
      </c>
      <c r="B2582" s="11">
        <v>858096</v>
      </c>
      <c r="C2582" s="11" t="s">
        <v>6</v>
      </c>
      <c r="D2582" s="11" t="s">
        <v>12174</v>
      </c>
      <c r="E2582" s="13">
        <v>-8.9999999999999998E-4</v>
      </c>
      <c r="F2582" s="17">
        <f t="shared" si="40"/>
        <v>140.22900000000001</v>
      </c>
    </row>
    <row r="2583" spans="1:6" x14ac:dyDescent="0.25">
      <c r="A2583" s="11" t="s">
        <v>9951</v>
      </c>
      <c r="B2583" s="11">
        <v>856365</v>
      </c>
      <c r="C2583" s="11" t="s">
        <v>6</v>
      </c>
      <c r="D2583" s="11" t="s">
        <v>9952</v>
      </c>
      <c r="E2583" s="13">
        <v>0</v>
      </c>
      <c r="F2583" s="17">
        <f t="shared" si="40"/>
        <v>112.99</v>
      </c>
    </row>
    <row r="2584" spans="1:6" x14ac:dyDescent="0.25">
      <c r="A2584" s="11" t="s">
        <v>9953</v>
      </c>
      <c r="B2584" s="11" t="s">
        <v>9954</v>
      </c>
      <c r="C2584" s="11" t="s">
        <v>6</v>
      </c>
      <c r="D2584" s="11" t="s">
        <v>6</v>
      </c>
      <c r="E2584" s="11" t="s">
        <v>6</v>
      </c>
      <c r="F2584" s="17" t="e">
        <f t="shared" si="40"/>
        <v>#VALUE!</v>
      </c>
    </row>
    <row r="2585" spans="1:6" x14ac:dyDescent="0.25">
      <c r="A2585" s="11" t="s">
        <v>9955</v>
      </c>
      <c r="B2585" s="11">
        <v>852812</v>
      </c>
      <c r="C2585" s="11" t="s">
        <v>6</v>
      </c>
      <c r="D2585" s="11" t="s">
        <v>12175</v>
      </c>
      <c r="E2585" s="13">
        <v>-2.8E-3</v>
      </c>
      <c r="F2585" s="17">
        <f t="shared" si="40"/>
        <v>115.87</v>
      </c>
    </row>
    <row r="2586" spans="1:6" x14ac:dyDescent="0.25">
      <c r="A2586" s="11" t="s">
        <v>9956</v>
      </c>
      <c r="B2586" s="11">
        <v>874420</v>
      </c>
      <c r="C2586" s="11" t="s">
        <v>6</v>
      </c>
      <c r="D2586" s="11" t="s">
        <v>12176</v>
      </c>
      <c r="E2586" s="13">
        <v>3.0000000000000001E-3</v>
      </c>
      <c r="F2586" s="17">
        <f t="shared" si="40"/>
        <v>18.484999999999999</v>
      </c>
    </row>
    <row r="2587" spans="1:6" x14ac:dyDescent="0.25">
      <c r="A2587" s="11" t="s">
        <v>9957</v>
      </c>
      <c r="B2587" s="11">
        <v>927171</v>
      </c>
      <c r="C2587" s="11" t="s">
        <v>6</v>
      </c>
      <c r="D2587" s="11" t="s">
        <v>12177</v>
      </c>
      <c r="E2587" s="13">
        <v>-2.9999999999999997E-4</v>
      </c>
      <c r="F2587" s="17">
        <f t="shared" si="40"/>
        <v>71.369</v>
      </c>
    </row>
    <row r="2588" spans="1:6" x14ac:dyDescent="0.25">
      <c r="A2588" s="11" t="s">
        <v>9958</v>
      </c>
      <c r="B2588" s="11" t="s">
        <v>9959</v>
      </c>
      <c r="C2588" s="11" t="s">
        <v>6</v>
      </c>
      <c r="D2588" s="11" t="s">
        <v>9960</v>
      </c>
      <c r="E2588" s="13">
        <v>5.9999999999999995E-4</v>
      </c>
      <c r="F2588" s="17">
        <f t="shared" si="40"/>
        <v>31.28</v>
      </c>
    </row>
    <row r="2589" spans="1:6" x14ac:dyDescent="0.25">
      <c r="A2589" s="11" t="s">
        <v>9961</v>
      </c>
      <c r="B2589" s="11" t="s">
        <v>9962</v>
      </c>
      <c r="C2589" s="11" t="s">
        <v>6</v>
      </c>
      <c r="D2589" s="11" t="s">
        <v>12178</v>
      </c>
      <c r="E2589" s="13">
        <v>5.4000000000000003E-3</v>
      </c>
      <c r="F2589" s="17">
        <f t="shared" si="40"/>
        <v>83.710999999999999</v>
      </c>
    </row>
    <row r="2590" spans="1:6" x14ac:dyDescent="0.25">
      <c r="A2590" s="11" t="s">
        <v>9963</v>
      </c>
      <c r="B2590" s="11">
        <v>878380</v>
      </c>
      <c r="C2590" s="11" t="s">
        <v>6</v>
      </c>
      <c r="D2590" s="11" t="s">
        <v>12179</v>
      </c>
      <c r="E2590" s="13">
        <v>-4.4000000000000003E-3</v>
      </c>
      <c r="F2590" s="17">
        <f t="shared" si="40"/>
        <v>57.805999999999997</v>
      </c>
    </row>
    <row r="2591" spans="1:6" x14ac:dyDescent="0.25">
      <c r="A2591" s="11" t="s">
        <v>9964</v>
      </c>
      <c r="B2591" s="11" t="s">
        <v>9965</v>
      </c>
      <c r="C2591" s="11" t="s">
        <v>6</v>
      </c>
      <c r="D2591" s="11" t="s">
        <v>12180</v>
      </c>
      <c r="E2591" s="13">
        <v>-4.7999999999999996E-3</v>
      </c>
      <c r="F2591" s="17">
        <f t="shared" si="40"/>
        <v>22.780999999999999</v>
      </c>
    </row>
    <row r="2592" spans="1:6" x14ac:dyDescent="0.25">
      <c r="A2592" s="11" t="s">
        <v>9966</v>
      </c>
      <c r="B2592" s="11" t="s">
        <v>9967</v>
      </c>
      <c r="C2592" s="11" t="s">
        <v>6</v>
      </c>
      <c r="D2592" s="11" t="s">
        <v>12181</v>
      </c>
      <c r="E2592" s="13">
        <v>-3.5999999999999999E-3</v>
      </c>
      <c r="F2592" s="17">
        <f t="shared" si="40"/>
        <v>40.503</v>
      </c>
    </row>
    <row r="2593" spans="1:6" x14ac:dyDescent="0.25">
      <c r="A2593" s="11" t="s">
        <v>9968</v>
      </c>
      <c r="B2593" s="11">
        <v>868402</v>
      </c>
      <c r="C2593" s="11" t="s">
        <v>6</v>
      </c>
      <c r="D2593" s="11" t="s">
        <v>12182</v>
      </c>
      <c r="E2593" s="13">
        <v>-3.0999999999999999E-3</v>
      </c>
      <c r="F2593" s="17">
        <f t="shared" si="40"/>
        <v>50.594000000000001</v>
      </c>
    </row>
    <row r="2594" spans="1:6" x14ac:dyDescent="0.25">
      <c r="A2594" s="11" t="s">
        <v>9969</v>
      </c>
      <c r="B2594" s="11" t="s">
        <v>6</v>
      </c>
      <c r="C2594" s="11" t="s">
        <v>6</v>
      </c>
      <c r="D2594" s="11" t="s">
        <v>12183</v>
      </c>
      <c r="E2594" s="13">
        <v>-1E-4</v>
      </c>
      <c r="F2594" s="17">
        <f t="shared" si="40"/>
        <v>35.716999999999999</v>
      </c>
    </row>
    <row r="2595" spans="1:6" x14ac:dyDescent="0.25">
      <c r="A2595" s="11" t="s">
        <v>9970</v>
      </c>
      <c r="B2595" s="11" t="s">
        <v>9971</v>
      </c>
      <c r="C2595" s="11" t="s">
        <v>6</v>
      </c>
      <c r="D2595" s="11" t="s">
        <v>5730</v>
      </c>
      <c r="E2595" s="13">
        <v>3.0200000000000001E-2</v>
      </c>
      <c r="F2595" s="17">
        <f t="shared" si="40"/>
        <v>21.85</v>
      </c>
    </row>
    <row r="2596" spans="1:6" x14ac:dyDescent="0.25">
      <c r="A2596" s="11" t="s">
        <v>9972</v>
      </c>
      <c r="B2596" s="11" t="s">
        <v>9973</v>
      </c>
      <c r="C2596" s="11" t="s">
        <v>6</v>
      </c>
      <c r="D2596" s="11" t="s">
        <v>4303</v>
      </c>
      <c r="E2596" s="13">
        <v>8.0000000000000002E-3</v>
      </c>
      <c r="F2596" s="17">
        <f t="shared" si="40"/>
        <v>57.05</v>
      </c>
    </row>
    <row r="2597" spans="1:6" x14ac:dyDescent="0.25">
      <c r="A2597" s="11" t="s">
        <v>9974</v>
      </c>
      <c r="B2597" s="11">
        <v>895350</v>
      </c>
      <c r="C2597" s="11" t="s">
        <v>6</v>
      </c>
      <c r="D2597" s="11" t="s">
        <v>7365</v>
      </c>
      <c r="E2597" s="13">
        <v>-2.1999999999999999E-2</v>
      </c>
      <c r="F2597" s="17">
        <f t="shared" si="40"/>
        <v>43.024000000000001</v>
      </c>
    </row>
    <row r="2598" spans="1:6" x14ac:dyDescent="0.25">
      <c r="A2598" s="11" t="s">
        <v>9975</v>
      </c>
      <c r="B2598" s="11" t="s">
        <v>9976</v>
      </c>
      <c r="C2598" s="11" t="s">
        <v>6</v>
      </c>
      <c r="D2598" s="11" t="s">
        <v>9977</v>
      </c>
      <c r="E2598" s="13">
        <v>0</v>
      </c>
      <c r="F2598" s="17">
        <f t="shared" si="40"/>
        <v>1.0999999999999999E-2</v>
      </c>
    </row>
    <row r="2599" spans="1:6" x14ac:dyDescent="0.25">
      <c r="A2599" s="11" t="s">
        <v>9978</v>
      </c>
      <c r="B2599" s="11" t="s">
        <v>9979</v>
      </c>
      <c r="C2599" s="11" t="s">
        <v>6</v>
      </c>
      <c r="D2599" s="11" t="s">
        <v>1613</v>
      </c>
      <c r="E2599" s="13">
        <v>-2E-3</v>
      </c>
      <c r="F2599" s="17">
        <f t="shared" si="40"/>
        <v>9.9</v>
      </c>
    </row>
    <row r="2600" spans="1:6" x14ac:dyDescent="0.25">
      <c r="A2600" s="11" t="s">
        <v>9980</v>
      </c>
      <c r="B2600" s="11" t="s">
        <v>6</v>
      </c>
      <c r="C2600" s="11" t="s">
        <v>6</v>
      </c>
      <c r="D2600" s="11" t="s">
        <v>6206</v>
      </c>
      <c r="E2600" s="13">
        <v>8.9999999999999993E-3</v>
      </c>
      <c r="F2600" s="17">
        <f t="shared" si="40"/>
        <v>13.51</v>
      </c>
    </row>
    <row r="2601" spans="1:6" x14ac:dyDescent="0.25">
      <c r="A2601" s="11" t="s">
        <v>9981</v>
      </c>
      <c r="B2601" s="11" t="s">
        <v>6</v>
      </c>
      <c r="C2601" s="11" t="s">
        <v>6</v>
      </c>
      <c r="D2601" s="11" t="s">
        <v>9982</v>
      </c>
      <c r="E2601" s="13">
        <v>0</v>
      </c>
      <c r="F2601" s="17">
        <f t="shared" si="40"/>
        <v>4.37</v>
      </c>
    </row>
    <row r="2602" spans="1:6" x14ac:dyDescent="0.25">
      <c r="A2602" s="11" t="s">
        <v>9983</v>
      </c>
      <c r="B2602" s="11" t="s">
        <v>9984</v>
      </c>
      <c r="C2602" s="11">
        <v>1</v>
      </c>
      <c r="D2602" s="11" t="s">
        <v>12184</v>
      </c>
      <c r="E2602" s="13">
        <v>-1.1999999999999999E-3</v>
      </c>
      <c r="F2602" s="17">
        <f t="shared" si="40"/>
        <v>139.95599999999999</v>
      </c>
    </row>
    <row r="2603" spans="1:6" x14ac:dyDescent="0.25">
      <c r="A2603" s="11" t="s">
        <v>9985</v>
      </c>
      <c r="B2603" s="11">
        <v>861320</v>
      </c>
      <c r="C2603" s="11" t="s">
        <v>6</v>
      </c>
      <c r="D2603" s="11" t="s">
        <v>12185</v>
      </c>
      <c r="E2603" s="13">
        <v>-1.2999999999999999E-3</v>
      </c>
      <c r="F2603" s="17">
        <f t="shared" si="40"/>
        <v>25.617000000000001</v>
      </c>
    </row>
    <row r="2604" spans="1:6" x14ac:dyDescent="0.25">
      <c r="A2604" s="11" t="s">
        <v>9986</v>
      </c>
      <c r="B2604" s="11" t="s">
        <v>9987</v>
      </c>
      <c r="C2604" s="11" t="s">
        <v>6</v>
      </c>
      <c r="D2604" s="11" t="s">
        <v>9988</v>
      </c>
      <c r="E2604" s="13">
        <v>-6.4999999999999997E-3</v>
      </c>
      <c r="F2604" s="17">
        <f t="shared" si="40"/>
        <v>38.5</v>
      </c>
    </row>
    <row r="2605" spans="1:6" x14ac:dyDescent="0.25">
      <c r="A2605" s="11" t="s">
        <v>9989</v>
      </c>
      <c r="B2605" s="11" t="s">
        <v>9990</v>
      </c>
      <c r="C2605" s="11" t="s">
        <v>6</v>
      </c>
      <c r="D2605" s="11" t="s">
        <v>12186</v>
      </c>
      <c r="E2605" s="13">
        <v>-5.0000000000000001E-4</v>
      </c>
      <c r="F2605" s="17">
        <f t="shared" si="40"/>
        <v>15.722</v>
      </c>
    </row>
    <row r="2606" spans="1:6" x14ac:dyDescent="0.25">
      <c r="A2606" s="11" t="s">
        <v>9991</v>
      </c>
      <c r="B2606" s="11" t="s">
        <v>9992</v>
      </c>
      <c r="C2606" s="11" t="s">
        <v>6</v>
      </c>
      <c r="D2606" s="11" t="s">
        <v>12187</v>
      </c>
      <c r="E2606" s="13">
        <v>-4.3E-3</v>
      </c>
      <c r="F2606" s="17">
        <f t="shared" si="40"/>
        <v>129.107</v>
      </c>
    </row>
    <row r="2607" spans="1:6" x14ac:dyDescent="0.25">
      <c r="A2607" s="11" t="s">
        <v>9993</v>
      </c>
      <c r="B2607" s="11" t="s">
        <v>9994</v>
      </c>
      <c r="C2607" s="11" t="s">
        <v>6</v>
      </c>
      <c r="D2607" s="11" t="s">
        <v>12188</v>
      </c>
      <c r="E2607" s="13">
        <v>8.9999999999999998E-4</v>
      </c>
      <c r="F2607" s="17">
        <f t="shared" si="40"/>
        <v>7.1559999999999997</v>
      </c>
    </row>
    <row r="2608" spans="1:6" x14ac:dyDescent="0.25">
      <c r="A2608" s="11" t="s">
        <v>9995</v>
      </c>
      <c r="B2608" s="11" t="s">
        <v>9996</v>
      </c>
      <c r="C2608" s="11" t="s">
        <v>6</v>
      </c>
      <c r="D2608" s="11" t="s">
        <v>10330</v>
      </c>
      <c r="E2608" s="13">
        <v>1.2800000000000001E-2</v>
      </c>
      <c r="F2608" s="17">
        <f t="shared" si="40"/>
        <v>5.4690000000000003</v>
      </c>
    </row>
    <row r="2609" spans="1:6" x14ac:dyDescent="0.25">
      <c r="A2609" s="11" t="s">
        <v>9997</v>
      </c>
      <c r="B2609" s="11" t="s">
        <v>9998</v>
      </c>
      <c r="C2609" s="11" t="s">
        <v>6</v>
      </c>
      <c r="D2609" s="11" t="s">
        <v>12189</v>
      </c>
      <c r="E2609" s="13">
        <v>-3.5000000000000001E-3</v>
      </c>
      <c r="F2609" s="17">
        <f t="shared" si="40"/>
        <v>151.471</v>
      </c>
    </row>
    <row r="2610" spans="1:6" x14ac:dyDescent="0.25">
      <c r="A2610" s="11" t="s">
        <v>9999</v>
      </c>
      <c r="B2610" s="11" t="s">
        <v>10000</v>
      </c>
      <c r="C2610" s="11" t="s">
        <v>6</v>
      </c>
      <c r="D2610" s="11" t="s">
        <v>7419</v>
      </c>
      <c r="E2610" s="13">
        <v>-0.02</v>
      </c>
      <c r="F2610" s="17">
        <f t="shared" si="40"/>
        <v>5.88</v>
      </c>
    </row>
    <row r="2611" spans="1:6" x14ac:dyDescent="0.25">
      <c r="A2611" s="11" t="s">
        <v>10001</v>
      </c>
      <c r="B2611" s="11" t="s">
        <v>10002</v>
      </c>
      <c r="C2611" s="11" t="s">
        <v>6</v>
      </c>
      <c r="D2611" s="11" t="s">
        <v>12190</v>
      </c>
      <c r="E2611" s="13">
        <v>1.2999999999999999E-3</v>
      </c>
      <c r="F2611" s="17">
        <f t="shared" si="40"/>
        <v>32.363</v>
      </c>
    </row>
    <row r="2612" spans="1:6" x14ac:dyDescent="0.25">
      <c r="A2612" s="11" t="s">
        <v>10003</v>
      </c>
      <c r="B2612" s="11" t="s">
        <v>10004</v>
      </c>
      <c r="C2612" s="11" t="s">
        <v>6</v>
      </c>
      <c r="D2612" s="11" t="s">
        <v>988</v>
      </c>
      <c r="E2612" s="13">
        <v>-1.3100000000000001E-2</v>
      </c>
      <c r="F2612" s="17">
        <f t="shared" si="40"/>
        <v>6.04</v>
      </c>
    </row>
    <row r="2613" spans="1:6" x14ac:dyDescent="0.25">
      <c r="A2613" s="11" t="s">
        <v>10005</v>
      </c>
      <c r="B2613" s="11" t="s">
        <v>10006</v>
      </c>
      <c r="C2613" s="11" t="s">
        <v>6</v>
      </c>
      <c r="D2613" s="11" t="s">
        <v>12191</v>
      </c>
      <c r="E2613" s="13">
        <v>-5.1000000000000004E-3</v>
      </c>
      <c r="F2613" s="17">
        <f t="shared" si="40"/>
        <v>13.362</v>
      </c>
    </row>
    <row r="2614" spans="1:6" x14ac:dyDescent="0.25">
      <c r="A2614" s="11" t="s">
        <v>10007</v>
      </c>
      <c r="B2614" s="11" t="s">
        <v>10008</v>
      </c>
      <c r="C2614" s="11" t="s">
        <v>6</v>
      </c>
      <c r="D2614" s="11" t="s">
        <v>10009</v>
      </c>
      <c r="E2614" s="13">
        <v>0</v>
      </c>
      <c r="F2614" s="17">
        <f t="shared" si="40"/>
        <v>25.012</v>
      </c>
    </row>
    <row r="2615" spans="1:6" x14ac:dyDescent="0.25">
      <c r="A2615" s="11" t="s">
        <v>10007</v>
      </c>
      <c r="B2615" s="11" t="s">
        <v>6</v>
      </c>
      <c r="C2615" s="11" t="s">
        <v>6</v>
      </c>
      <c r="D2615" s="11" t="s">
        <v>5870</v>
      </c>
      <c r="E2615" s="13">
        <v>1.2999999999999999E-3</v>
      </c>
      <c r="F2615" s="17">
        <f t="shared" si="40"/>
        <v>25.49</v>
      </c>
    </row>
    <row r="2616" spans="1:6" x14ac:dyDescent="0.25">
      <c r="A2616" s="11" t="s">
        <v>10007</v>
      </c>
      <c r="B2616" s="11">
        <v>893899</v>
      </c>
      <c r="C2616" s="11" t="s">
        <v>6</v>
      </c>
      <c r="D2616" s="11" t="s">
        <v>12192</v>
      </c>
      <c r="E2616" s="13">
        <v>-3.5000000000000001E-3</v>
      </c>
      <c r="F2616" s="17">
        <f t="shared" si="40"/>
        <v>72.706999999999994</v>
      </c>
    </row>
    <row r="2617" spans="1:6" x14ac:dyDescent="0.25">
      <c r="A2617" s="11" t="s">
        <v>10007</v>
      </c>
      <c r="B2617" s="11" t="s">
        <v>10010</v>
      </c>
      <c r="C2617" s="11" t="s">
        <v>6</v>
      </c>
      <c r="D2617" s="11" t="s">
        <v>9863</v>
      </c>
      <c r="E2617" s="13">
        <v>0</v>
      </c>
      <c r="F2617" s="17">
        <f t="shared" si="40"/>
        <v>25.05</v>
      </c>
    </row>
    <row r="2618" spans="1:6" x14ac:dyDescent="0.25">
      <c r="A2618" s="11" t="s">
        <v>10007</v>
      </c>
      <c r="B2618" s="11" t="s">
        <v>6</v>
      </c>
      <c r="C2618" s="11" t="s">
        <v>6</v>
      </c>
      <c r="D2618" s="11" t="s">
        <v>10011</v>
      </c>
      <c r="E2618" s="13">
        <v>1.1999999999999999E-3</v>
      </c>
      <c r="F2618" s="17">
        <f t="shared" si="40"/>
        <v>24.87</v>
      </c>
    </row>
    <row r="2619" spans="1:6" x14ac:dyDescent="0.25">
      <c r="A2619" s="11" t="s">
        <v>10007</v>
      </c>
      <c r="B2619" s="11" t="s">
        <v>10012</v>
      </c>
      <c r="C2619" s="11" t="s">
        <v>6</v>
      </c>
      <c r="D2619" s="11" t="s">
        <v>1591</v>
      </c>
      <c r="E2619" s="13">
        <v>0</v>
      </c>
      <c r="F2619" s="17">
        <f t="shared" si="40"/>
        <v>25.29</v>
      </c>
    </row>
    <row r="2620" spans="1:6" x14ac:dyDescent="0.25">
      <c r="A2620" s="11" t="s">
        <v>10013</v>
      </c>
      <c r="B2620" s="11" t="s">
        <v>10014</v>
      </c>
      <c r="C2620" s="11" t="s">
        <v>6</v>
      </c>
      <c r="D2620" s="11" t="s">
        <v>12193</v>
      </c>
      <c r="E2620" s="13">
        <v>4.5999999999999999E-3</v>
      </c>
      <c r="F2620" s="17">
        <f t="shared" si="40"/>
        <v>3.536</v>
      </c>
    </row>
    <row r="2621" spans="1:6" x14ac:dyDescent="0.25">
      <c r="A2621" s="11" t="s">
        <v>10015</v>
      </c>
      <c r="B2621" s="11" t="s">
        <v>10016</v>
      </c>
      <c r="C2621" s="11" t="s">
        <v>6</v>
      </c>
      <c r="D2621" s="11" t="s">
        <v>10017</v>
      </c>
      <c r="E2621" s="13">
        <v>-1.5800000000000002E-2</v>
      </c>
      <c r="F2621" s="17">
        <f t="shared" si="40"/>
        <v>9.32</v>
      </c>
    </row>
    <row r="2622" spans="1:6" x14ac:dyDescent="0.25">
      <c r="A2622" s="11" t="s">
        <v>10018</v>
      </c>
      <c r="B2622" s="11" t="s">
        <v>6</v>
      </c>
      <c r="C2622" s="11" t="s">
        <v>6</v>
      </c>
      <c r="D2622" s="11" t="s">
        <v>10019</v>
      </c>
      <c r="E2622" s="13">
        <v>-1.0200000000000001E-2</v>
      </c>
      <c r="F2622" s="17">
        <f t="shared" si="40"/>
        <v>7.74</v>
      </c>
    </row>
    <row r="2623" spans="1:6" x14ac:dyDescent="0.25">
      <c r="A2623" s="11" t="s">
        <v>10020</v>
      </c>
      <c r="B2623" s="11" t="s">
        <v>10021</v>
      </c>
      <c r="C2623" s="11" t="s">
        <v>6</v>
      </c>
      <c r="D2623" s="11" t="s">
        <v>12194</v>
      </c>
      <c r="E2623" s="13">
        <v>-4.7000000000000002E-3</v>
      </c>
      <c r="F2623" s="17">
        <f t="shared" si="40"/>
        <v>48.612000000000002</v>
      </c>
    </row>
    <row r="2624" spans="1:6" x14ac:dyDescent="0.25">
      <c r="A2624" s="11" t="s">
        <v>10022</v>
      </c>
      <c r="B2624" s="11" t="s">
        <v>10023</v>
      </c>
      <c r="C2624" s="11" t="s">
        <v>6</v>
      </c>
      <c r="D2624" s="11" t="s">
        <v>1823</v>
      </c>
      <c r="E2624" s="13">
        <v>-3.5000000000000001E-3</v>
      </c>
      <c r="F2624" s="17">
        <f t="shared" si="40"/>
        <v>11.5</v>
      </c>
    </row>
    <row r="2625" spans="1:6" x14ac:dyDescent="0.25">
      <c r="A2625" s="11" t="s">
        <v>10024</v>
      </c>
      <c r="B2625" s="11" t="s">
        <v>10025</v>
      </c>
      <c r="C2625" s="11" t="s">
        <v>6</v>
      </c>
      <c r="D2625" s="11" t="s">
        <v>10026</v>
      </c>
      <c r="E2625" s="13">
        <v>2.7000000000000001E-3</v>
      </c>
      <c r="F2625" s="17">
        <f t="shared" si="40"/>
        <v>7.46</v>
      </c>
    </row>
    <row r="2626" spans="1:6" x14ac:dyDescent="0.25">
      <c r="A2626" s="11" t="s">
        <v>10027</v>
      </c>
      <c r="B2626" s="11" t="s">
        <v>6</v>
      </c>
      <c r="C2626" s="11" t="s">
        <v>6</v>
      </c>
      <c r="D2626" s="11" t="s">
        <v>10028</v>
      </c>
      <c r="E2626" s="13">
        <v>8.0000000000000002E-3</v>
      </c>
      <c r="F2626" s="17">
        <f t="shared" si="40"/>
        <v>15.04</v>
      </c>
    </row>
    <row r="2627" spans="1:6" x14ac:dyDescent="0.25">
      <c r="A2627" s="11" t="s">
        <v>10029</v>
      </c>
      <c r="B2627" s="11" t="s">
        <v>10030</v>
      </c>
      <c r="C2627" s="11" t="s">
        <v>6</v>
      </c>
      <c r="D2627" s="11" t="s">
        <v>2782</v>
      </c>
      <c r="E2627" s="13">
        <v>-3.0000000000000001E-3</v>
      </c>
      <c r="F2627" s="17">
        <f t="shared" si="40"/>
        <v>6.58</v>
      </c>
    </row>
    <row r="2628" spans="1:6" x14ac:dyDescent="0.25">
      <c r="A2628" s="11" t="s">
        <v>10031</v>
      </c>
      <c r="B2628" s="11" t="s">
        <v>10032</v>
      </c>
      <c r="C2628" s="11" t="s">
        <v>6</v>
      </c>
      <c r="D2628" s="11" t="s">
        <v>7401</v>
      </c>
      <c r="E2628" s="13">
        <v>6.1999999999999998E-3</v>
      </c>
      <c r="F2628" s="17">
        <f t="shared" ref="F2628:F2691" si="41">LEFT(D2628,LEN(D2628)-1)+0</f>
        <v>6.5</v>
      </c>
    </row>
    <row r="2629" spans="1:6" x14ac:dyDescent="0.25">
      <c r="A2629" s="11" t="s">
        <v>10033</v>
      </c>
      <c r="B2629" s="11" t="s">
        <v>10034</v>
      </c>
      <c r="C2629" s="11" t="s">
        <v>6</v>
      </c>
      <c r="D2629" s="11" t="s">
        <v>10035</v>
      </c>
      <c r="E2629" s="13">
        <v>6.1000000000000004E-3</v>
      </c>
      <c r="F2629" s="17">
        <f t="shared" si="41"/>
        <v>4.97</v>
      </c>
    </row>
    <row r="2630" spans="1:6" x14ac:dyDescent="0.25">
      <c r="A2630" s="11" t="s">
        <v>10036</v>
      </c>
      <c r="B2630" s="11" t="s">
        <v>10037</v>
      </c>
      <c r="C2630" s="11" t="s">
        <v>6</v>
      </c>
      <c r="D2630" s="11" t="s">
        <v>6</v>
      </c>
      <c r="E2630" s="11" t="s">
        <v>6</v>
      </c>
      <c r="F2630" s="17" t="e">
        <f t="shared" si="41"/>
        <v>#VALUE!</v>
      </c>
    </row>
    <row r="2631" spans="1:6" x14ac:dyDescent="0.25">
      <c r="A2631" s="11" t="s">
        <v>10038</v>
      </c>
      <c r="B2631" s="11">
        <v>855854</v>
      </c>
      <c r="C2631" s="11" t="s">
        <v>6</v>
      </c>
      <c r="D2631" s="11" t="s">
        <v>12195</v>
      </c>
      <c r="E2631" s="13">
        <v>-3.8999999999999998E-3</v>
      </c>
      <c r="F2631" s="17">
        <f t="shared" si="41"/>
        <v>124.438</v>
      </c>
    </row>
    <row r="2632" spans="1:6" x14ac:dyDescent="0.25">
      <c r="A2632" s="11" t="s">
        <v>10039</v>
      </c>
      <c r="B2632" s="11" t="s">
        <v>10040</v>
      </c>
      <c r="C2632" s="11" t="s">
        <v>6</v>
      </c>
      <c r="D2632" s="11" t="s">
        <v>10041</v>
      </c>
      <c r="E2632" s="13">
        <v>-8.9999999999999998E-4</v>
      </c>
      <c r="F2632" s="17">
        <f t="shared" si="41"/>
        <v>11</v>
      </c>
    </row>
    <row r="2633" spans="1:6" x14ac:dyDescent="0.25">
      <c r="A2633" s="11" t="s">
        <v>10039</v>
      </c>
      <c r="B2633" s="11" t="s">
        <v>10042</v>
      </c>
      <c r="C2633" s="11" t="s">
        <v>6</v>
      </c>
      <c r="D2633" s="11" t="s">
        <v>10043</v>
      </c>
      <c r="E2633" s="13">
        <v>8.9999999999999998E-4</v>
      </c>
      <c r="F2633" s="17">
        <f t="shared" si="41"/>
        <v>11.36</v>
      </c>
    </row>
    <row r="2634" spans="1:6" x14ac:dyDescent="0.25">
      <c r="A2634" s="11" t="s">
        <v>10044</v>
      </c>
      <c r="B2634" s="11" t="s">
        <v>10045</v>
      </c>
      <c r="C2634" s="11" t="s">
        <v>6</v>
      </c>
      <c r="D2634" s="11" t="s">
        <v>12196</v>
      </c>
      <c r="E2634" s="13">
        <v>-1.2E-2</v>
      </c>
      <c r="F2634" s="17">
        <f t="shared" si="41"/>
        <v>8.5850000000000009</v>
      </c>
    </row>
    <row r="2635" spans="1:6" x14ac:dyDescent="0.25">
      <c r="A2635" s="11" t="s">
        <v>10046</v>
      </c>
      <c r="B2635" s="11">
        <v>913367</v>
      </c>
      <c r="C2635" s="11" t="s">
        <v>6</v>
      </c>
      <c r="D2635" s="11" t="s">
        <v>12197</v>
      </c>
      <c r="E2635" s="13">
        <v>1.6999999999999999E-3</v>
      </c>
      <c r="F2635" s="17">
        <f t="shared" si="41"/>
        <v>73.956000000000003</v>
      </c>
    </row>
    <row r="2636" spans="1:6" x14ac:dyDescent="0.25">
      <c r="A2636" s="11" t="s">
        <v>10047</v>
      </c>
      <c r="B2636" s="11" t="s">
        <v>10048</v>
      </c>
      <c r="C2636" s="11" t="s">
        <v>6</v>
      </c>
      <c r="D2636" s="11" t="s">
        <v>10049</v>
      </c>
      <c r="E2636" s="13">
        <v>8.0000000000000004E-4</v>
      </c>
      <c r="F2636" s="17">
        <f t="shared" si="41"/>
        <v>66.391999999999996</v>
      </c>
    </row>
    <row r="2637" spans="1:6" x14ac:dyDescent="0.25">
      <c r="A2637" s="11" t="s">
        <v>10050</v>
      </c>
      <c r="B2637" s="11" t="s">
        <v>10051</v>
      </c>
      <c r="C2637" s="11" t="s">
        <v>6</v>
      </c>
      <c r="D2637" s="11" t="s">
        <v>10052</v>
      </c>
      <c r="E2637" s="13">
        <v>9.4999999999999998E-3</v>
      </c>
      <c r="F2637" s="17">
        <f t="shared" si="41"/>
        <v>20.29</v>
      </c>
    </row>
    <row r="2638" spans="1:6" x14ac:dyDescent="0.25">
      <c r="A2638" s="11" t="s">
        <v>10053</v>
      </c>
      <c r="B2638" s="11">
        <v>883541</v>
      </c>
      <c r="C2638" s="11" t="s">
        <v>6</v>
      </c>
      <c r="D2638" s="11" t="s">
        <v>12198</v>
      </c>
      <c r="E2638" s="13">
        <v>-1.5E-3</v>
      </c>
      <c r="F2638" s="17">
        <f t="shared" si="41"/>
        <v>20.18</v>
      </c>
    </row>
    <row r="2639" spans="1:6" x14ac:dyDescent="0.25">
      <c r="A2639" s="11" t="s">
        <v>10054</v>
      </c>
      <c r="B2639" s="11" t="s">
        <v>10055</v>
      </c>
      <c r="C2639" s="11" t="s">
        <v>6</v>
      </c>
      <c r="D2639" s="11" t="s">
        <v>12199</v>
      </c>
      <c r="E2639" s="13">
        <v>-4.7999999999999996E-3</v>
      </c>
      <c r="F2639" s="17">
        <f t="shared" si="41"/>
        <v>119.157</v>
      </c>
    </row>
    <row r="2640" spans="1:6" x14ac:dyDescent="0.25">
      <c r="A2640" s="11" t="s">
        <v>10056</v>
      </c>
      <c r="B2640" s="11">
        <v>896022</v>
      </c>
      <c r="C2640" s="11" t="s">
        <v>6</v>
      </c>
      <c r="D2640" s="11" t="s">
        <v>12200</v>
      </c>
      <c r="E2640" s="13">
        <v>-1E-3</v>
      </c>
      <c r="F2640" s="17">
        <f t="shared" si="41"/>
        <v>104.681</v>
      </c>
    </row>
    <row r="2641" spans="1:6" x14ac:dyDescent="0.25">
      <c r="A2641" s="11" t="s">
        <v>10057</v>
      </c>
      <c r="B2641" s="11" t="s">
        <v>6</v>
      </c>
      <c r="C2641" s="11" t="s">
        <v>6</v>
      </c>
      <c r="D2641" s="11" t="s">
        <v>12201</v>
      </c>
      <c r="E2641" s="13">
        <v>-4.4999999999999997E-3</v>
      </c>
      <c r="F2641" s="17">
        <f t="shared" si="41"/>
        <v>18.905000000000001</v>
      </c>
    </row>
    <row r="2642" spans="1:6" x14ac:dyDescent="0.25">
      <c r="A2642" s="11" t="s">
        <v>10058</v>
      </c>
      <c r="B2642" s="11" t="s">
        <v>10059</v>
      </c>
      <c r="C2642" s="11" t="s">
        <v>6</v>
      </c>
      <c r="D2642" s="11" t="s">
        <v>4561</v>
      </c>
      <c r="E2642" s="13">
        <v>-1.6400000000000001E-2</v>
      </c>
      <c r="F2642" s="17">
        <f t="shared" si="41"/>
        <v>51.1</v>
      </c>
    </row>
    <row r="2643" spans="1:6" x14ac:dyDescent="0.25">
      <c r="A2643" s="11" t="s">
        <v>10060</v>
      </c>
      <c r="B2643" s="11">
        <v>860853</v>
      </c>
      <c r="C2643" s="11" t="s">
        <v>6</v>
      </c>
      <c r="D2643" s="11" t="s">
        <v>12202</v>
      </c>
      <c r="E2643" s="13">
        <v>5.0000000000000001E-4</v>
      </c>
      <c r="F2643" s="17">
        <f t="shared" si="41"/>
        <v>87.763000000000005</v>
      </c>
    </row>
    <row r="2644" spans="1:6" x14ac:dyDescent="0.25">
      <c r="A2644" s="11" t="s">
        <v>10061</v>
      </c>
      <c r="B2644" s="11" t="s">
        <v>10062</v>
      </c>
      <c r="C2644" s="11" t="s">
        <v>6</v>
      </c>
      <c r="D2644" s="11" t="s">
        <v>6</v>
      </c>
      <c r="E2644" s="11" t="s">
        <v>6</v>
      </c>
      <c r="F2644" s="17" t="e">
        <f t="shared" si="41"/>
        <v>#VALUE!</v>
      </c>
    </row>
    <row r="2645" spans="1:6" x14ac:dyDescent="0.25">
      <c r="A2645" s="11" t="s">
        <v>10063</v>
      </c>
      <c r="B2645" s="11" t="s">
        <v>6</v>
      </c>
      <c r="C2645" s="11" t="s">
        <v>6</v>
      </c>
      <c r="D2645" s="11" t="s">
        <v>10064</v>
      </c>
      <c r="E2645" s="13">
        <v>6.1000000000000004E-3</v>
      </c>
      <c r="F2645" s="17">
        <f t="shared" si="41"/>
        <v>0.60399999999999998</v>
      </c>
    </row>
    <row r="2646" spans="1:6" x14ac:dyDescent="0.25">
      <c r="A2646" s="11" t="s">
        <v>10065</v>
      </c>
      <c r="B2646" s="11">
        <v>985213</v>
      </c>
      <c r="C2646" s="11" t="s">
        <v>6</v>
      </c>
      <c r="D2646" s="11" t="s">
        <v>10066</v>
      </c>
      <c r="E2646" s="13">
        <v>1.8100000000000002E-2</v>
      </c>
      <c r="F2646" s="17">
        <f t="shared" si="41"/>
        <v>30.42</v>
      </c>
    </row>
    <row r="2647" spans="1:6" x14ac:dyDescent="0.25">
      <c r="A2647" s="11" t="s">
        <v>10067</v>
      </c>
      <c r="B2647" s="11">
        <v>893579</v>
      </c>
      <c r="C2647" s="11" t="s">
        <v>6</v>
      </c>
      <c r="D2647" s="11" t="s">
        <v>12203</v>
      </c>
      <c r="E2647" s="13">
        <v>-4.4000000000000003E-3</v>
      </c>
      <c r="F2647" s="17">
        <f t="shared" si="41"/>
        <v>82.284000000000006</v>
      </c>
    </row>
    <row r="2648" spans="1:6" x14ac:dyDescent="0.25">
      <c r="A2648" s="11" t="s">
        <v>10068</v>
      </c>
      <c r="B2648" s="11">
        <v>898123</v>
      </c>
      <c r="C2648" s="11" t="s">
        <v>6</v>
      </c>
      <c r="D2648" s="11" t="s">
        <v>12204</v>
      </c>
      <c r="E2648" s="13">
        <v>-4.7999999999999996E-3</v>
      </c>
      <c r="F2648" s="17">
        <f t="shared" si="41"/>
        <v>196.69900000000001</v>
      </c>
    </row>
    <row r="2649" spans="1:6" x14ac:dyDescent="0.25">
      <c r="A2649" s="11" t="s">
        <v>10069</v>
      </c>
      <c r="B2649" s="11" t="s">
        <v>6</v>
      </c>
      <c r="C2649" s="11" t="s">
        <v>6</v>
      </c>
      <c r="D2649" s="11" t="s">
        <v>6</v>
      </c>
      <c r="E2649" s="11" t="s">
        <v>6</v>
      </c>
      <c r="F2649" s="17" t="e">
        <f t="shared" si="41"/>
        <v>#VALUE!</v>
      </c>
    </row>
    <row r="2650" spans="1:6" x14ac:dyDescent="0.25">
      <c r="A2650" s="11" t="s">
        <v>10069</v>
      </c>
      <c r="B2650" s="11" t="s">
        <v>6</v>
      </c>
      <c r="C2650" s="11" t="s">
        <v>6</v>
      </c>
      <c r="D2650" s="11" t="s">
        <v>12205</v>
      </c>
      <c r="E2650" s="13">
        <v>-4.4000000000000003E-3</v>
      </c>
      <c r="F2650" s="17">
        <f t="shared" si="41"/>
        <v>184.64099999999999</v>
      </c>
    </row>
    <row r="2651" spans="1:6" x14ac:dyDescent="0.25">
      <c r="A2651" s="11" t="s">
        <v>10070</v>
      </c>
      <c r="B2651" s="11">
        <v>876388</v>
      </c>
      <c r="C2651" s="11" t="s">
        <v>6</v>
      </c>
      <c r="D2651" s="11" t="s">
        <v>12206</v>
      </c>
      <c r="E2651" s="13">
        <v>-1.9E-3</v>
      </c>
      <c r="F2651" s="17">
        <f t="shared" si="41"/>
        <v>83.688000000000002</v>
      </c>
    </row>
    <row r="2652" spans="1:6" x14ac:dyDescent="0.25">
      <c r="A2652" s="11" t="s">
        <v>10071</v>
      </c>
      <c r="B2652" s="11">
        <v>866930</v>
      </c>
      <c r="C2652" s="11" t="s">
        <v>6</v>
      </c>
      <c r="D2652" s="11" t="s">
        <v>10072</v>
      </c>
      <c r="E2652" s="13">
        <v>-2.3699999999999999E-2</v>
      </c>
      <c r="F2652" s="17">
        <f t="shared" si="41"/>
        <v>74.599999999999994</v>
      </c>
    </row>
    <row r="2653" spans="1:6" x14ac:dyDescent="0.25">
      <c r="A2653" s="11" t="s">
        <v>10073</v>
      </c>
      <c r="B2653" s="11" t="s">
        <v>10074</v>
      </c>
      <c r="C2653" s="11" t="s">
        <v>6</v>
      </c>
      <c r="D2653" s="11" t="s">
        <v>12207</v>
      </c>
      <c r="E2653" s="13">
        <v>-3.8999999999999998E-3</v>
      </c>
      <c r="F2653" s="17">
        <f t="shared" si="41"/>
        <v>125.119</v>
      </c>
    </row>
    <row r="2654" spans="1:6" x14ac:dyDescent="0.25">
      <c r="A2654" s="11" t="s">
        <v>10075</v>
      </c>
      <c r="B2654" s="11" t="s">
        <v>10076</v>
      </c>
      <c r="C2654" s="11" t="s">
        <v>6</v>
      </c>
      <c r="D2654" s="11" t="s">
        <v>4119</v>
      </c>
      <c r="E2654" s="13">
        <v>0</v>
      </c>
      <c r="F2654" s="17">
        <f t="shared" si="41"/>
        <v>23.45</v>
      </c>
    </row>
    <row r="2655" spans="1:6" x14ac:dyDescent="0.25">
      <c r="A2655" s="11" t="s">
        <v>10077</v>
      </c>
      <c r="B2655" s="11">
        <v>895305</v>
      </c>
      <c r="C2655" s="11" t="s">
        <v>6</v>
      </c>
      <c r="D2655" s="11" t="s">
        <v>10078</v>
      </c>
      <c r="E2655" s="13">
        <v>2.0299999999999999E-2</v>
      </c>
      <c r="F2655" s="17">
        <f t="shared" si="41"/>
        <v>67.319999999999993</v>
      </c>
    </row>
    <row r="2656" spans="1:6" x14ac:dyDescent="0.25">
      <c r="A2656" s="11" t="s">
        <v>10077</v>
      </c>
      <c r="B2656" s="11" t="s">
        <v>6</v>
      </c>
      <c r="C2656" s="11" t="s">
        <v>6</v>
      </c>
      <c r="D2656" s="11" t="s">
        <v>10079</v>
      </c>
      <c r="E2656" s="13">
        <v>0</v>
      </c>
      <c r="F2656" s="17">
        <f t="shared" si="41"/>
        <v>25.411000000000001</v>
      </c>
    </row>
    <row r="2657" spans="1:6" x14ac:dyDescent="0.25">
      <c r="A2657" s="11" t="s">
        <v>10080</v>
      </c>
      <c r="B2657" s="11">
        <v>765375</v>
      </c>
      <c r="C2657" s="11" t="s">
        <v>6</v>
      </c>
      <c r="D2657" s="11" t="s">
        <v>12208</v>
      </c>
      <c r="E2657" s="13">
        <v>-3.2000000000000002E-3</v>
      </c>
      <c r="F2657" s="17">
        <f t="shared" si="41"/>
        <v>91.494</v>
      </c>
    </row>
    <row r="2658" spans="1:6" x14ac:dyDescent="0.25">
      <c r="A2658" s="11" t="s">
        <v>10081</v>
      </c>
      <c r="B2658" s="11">
        <v>985259</v>
      </c>
      <c r="C2658" s="11" t="s">
        <v>6</v>
      </c>
      <c r="D2658" s="11" t="s">
        <v>10082</v>
      </c>
      <c r="E2658" s="13">
        <v>1.6299999999999999E-2</v>
      </c>
      <c r="F2658" s="17">
        <f t="shared" si="41"/>
        <v>30.59</v>
      </c>
    </row>
    <row r="2659" spans="1:6" x14ac:dyDescent="0.25">
      <c r="A2659" s="11" t="s">
        <v>10083</v>
      </c>
      <c r="B2659" s="11" t="s">
        <v>6</v>
      </c>
      <c r="C2659" s="11" t="s">
        <v>6</v>
      </c>
      <c r="D2659" s="11" t="s">
        <v>10382</v>
      </c>
      <c r="E2659" s="13">
        <v>-6.9999999999999999E-4</v>
      </c>
      <c r="F2659" s="17">
        <f t="shared" si="41"/>
        <v>52.494</v>
      </c>
    </row>
    <row r="2660" spans="1:6" x14ac:dyDescent="0.25">
      <c r="A2660" s="11" t="s">
        <v>10084</v>
      </c>
      <c r="B2660" s="11" t="s">
        <v>6</v>
      </c>
      <c r="C2660" s="11" t="s">
        <v>6</v>
      </c>
      <c r="D2660" s="11" t="s">
        <v>12209</v>
      </c>
      <c r="E2660" s="13">
        <v>1E-4</v>
      </c>
      <c r="F2660" s="17">
        <f t="shared" si="41"/>
        <v>255.61799999999999</v>
      </c>
    </row>
    <row r="2661" spans="1:6" x14ac:dyDescent="0.25">
      <c r="A2661" s="11" t="s">
        <v>10085</v>
      </c>
      <c r="B2661" s="11">
        <v>857949</v>
      </c>
      <c r="C2661" s="11">
        <v>4</v>
      </c>
      <c r="D2661" s="11" t="s">
        <v>12210</v>
      </c>
      <c r="E2661" s="13">
        <v>-3.2000000000000002E-3</v>
      </c>
      <c r="F2661" s="17">
        <f t="shared" si="41"/>
        <v>56.151000000000003</v>
      </c>
    </row>
    <row r="2662" spans="1:6" x14ac:dyDescent="0.25">
      <c r="A2662" s="11" t="s">
        <v>10086</v>
      </c>
      <c r="B2662" s="11" t="s">
        <v>10087</v>
      </c>
      <c r="C2662" s="11" t="s">
        <v>6</v>
      </c>
      <c r="D2662" s="11" t="s">
        <v>10088</v>
      </c>
      <c r="E2662" s="13">
        <v>0</v>
      </c>
      <c r="F2662" s="17">
        <f t="shared" si="41"/>
        <v>25.68</v>
      </c>
    </row>
    <row r="2663" spans="1:6" x14ac:dyDescent="0.25">
      <c r="A2663" s="11" t="s">
        <v>10086</v>
      </c>
      <c r="B2663" s="11" t="s">
        <v>10089</v>
      </c>
      <c r="C2663" s="11" t="s">
        <v>6</v>
      </c>
      <c r="D2663" s="11" t="s">
        <v>4549</v>
      </c>
      <c r="E2663" s="13">
        <v>1.1999999999999999E-3</v>
      </c>
      <c r="F2663" s="17">
        <f t="shared" si="41"/>
        <v>24.48</v>
      </c>
    </row>
    <row r="2664" spans="1:6" x14ac:dyDescent="0.25">
      <c r="A2664" s="11" t="s">
        <v>10086</v>
      </c>
      <c r="B2664" s="11" t="s">
        <v>6</v>
      </c>
      <c r="C2664" s="11" t="s">
        <v>6</v>
      </c>
      <c r="D2664" s="11" t="s">
        <v>10090</v>
      </c>
      <c r="E2664" s="13">
        <v>-4.0000000000000002E-4</v>
      </c>
      <c r="F2664" s="17">
        <f t="shared" si="41"/>
        <v>27.42</v>
      </c>
    </row>
    <row r="2665" spans="1:6" x14ac:dyDescent="0.25">
      <c r="A2665" s="11" t="s">
        <v>10086</v>
      </c>
      <c r="B2665" s="11" t="s">
        <v>10091</v>
      </c>
      <c r="C2665" s="11" t="s">
        <v>6</v>
      </c>
      <c r="D2665" s="11" t="s">
        <v>10092</v>
      </c>
      <c r="E2665" s="13">
        <v>5.9999999999999995E-4</v>
      </c>
      <c r="F2665" s="17">
        <f t="shared" si="41"/>
        <v>1264.75</v>
      </c>
    </row>
    <row r="2666" spans="1:6" x14ac:dyDescent="0.25">
      <c r="A2666" s="11" t="s">
        <v>10086</v>
      </c>
      <c r="B2666" s="11" t="s">
        <v>10093</v>
      </c>
      <c r="C2666" s="11" t="s">
        <v>6</v>
      </c>
      <c r="D2666" s="11" t="s">
        <v>10094</v>
      </c>
      <c r="E2666" s="13">
        <v>4.0000000000000002E-4</v>
      </c>
      <c r="F2666" s="17">
        <f t="shared" si="41"/>
        <v>25.72</v>
      </c>
    </row>
    <row r="2667" spans="1:6" x14ac:dyDescent="0.25">
      <c r="A2667" s="11" t="s">
        <v>10095</v>
      </c>
      <c r="B2667" s="11" t="s">
        <v>6</v>
      </c>
      <c r="C2667" s="11" t="s">
        <v>6</v>
      </c>
      <c r="D2667" s="11" t="s">
        <v>4155</v>
      </c>
      <c r="E2667" s="13">
        <v>4.8999999999999998E-3</v>
      </c>
      <c r="F2667" s="17">
        <f t="shared" si="41"/>
        <v>24.6</v>
      </c>
    </row>
    <row r="2668" spans="1:6" x14ac:dyDescent="0.25">
      <c r="A2668" s="11" t="s">
        <v>10096</v>
      </c>
      <c r="B2668" s="11" t="s">
        <v>10097</v>
      </c>
      <c r="C2668" s="11" t="s">
        <v>6</v>
      </c>
      <c r="D2668" s="11" t="s">
        <v>10098</v>
      </c>
      <c r="E2668" s="13">
        <v>2.8999999999999998E-3</v>
      </c>
      <c r="F2668" s="17">
        <f t="shared" si="41"/>
        <v>24.46</v>
      </c>
    </row>
    <row r="2669" spans="1:6" x14ac:dyDescent="0.25">
      <c r="A2669" s="11" t="s">
        <v>10099</v>
      </c>
      <c r="B2669" s="11" t="s">
        <v>10100</v>
      </c>
      <c r="C2669" s="11" t="s">
        <v>6</v>
      </c>
      <c r="D2669" s="11" t="s">
        <v>8575</v>
      </c>
      <c r="E2669" s="13">
        <v>2.3E-3</v>
      </c>
      <c r="F2669" s="17">
        <f t="shared" si="41"/>
        <v>25.95</v>
      </c>
    </row>
    <row r="2670" spans="1:6" x14ac:dyDescent="0.25">
      <c r="A2670" s="11" t="s">
        <v>10101</v>
      </c>
      <c r="B2670" s="11" t="s">
        <v>6</v>
      </c>
      <c r="C2670" s="11" t="s">
        <v>6</v>
      </c>
      <c r="D2670" s="11" t="s">
        <v>12211</v>
      </c>
      <c r="E2670" s="13">
        <v>-4.8999999999999998E-3</v>
      </c>
      <c r="F2670" s="17">
        <f t="shared" si="41"/>
        <v>12.041</v>
      </c>
    </row>
    <row r="2671" spans="1:6" x14ac:dyDescent="0.25">
      <c r="A2671" s="11" t="s">
        <v>10102</v>
      </c>
      <c r="B2671" s="11" t="s">
        <v>6</v>
      </c>
      <c r="C2671" s="11" t="s">
        <v>6</v>
      </c>
      <c r="D2671" s="11" t="s">
        <v>12212</v>
      </c>
      <c r="E2671" s="13">
        <v>0</v>
      </c>
      <c r="F2671" s="17">
        <f t="shared" si="41"/>
        <v>59.503</v>
      </c>
    </row>
    <row r="2672" spans="1:6" x14ac:dyDescent="0.25">
      <c r="A2672" s="11" t="s">
        <v>10103</v>
      </c>
      <c r="B2672" s="11" t="s">
        <v>10104</v>
      </c>
      <c r="C2672" s="11" t="s">
        <v>6</v>
      </c>
      <c r="D2672" s="11" t="s">
        <v>10105</v>
      </c>
      <c r="E2672" s="13">
        <v>-1.4E-3</v>
      </c>
      <c r="F2672" s="17">
        <f t="shared" si="41"/>
        <v>21.04</v>
      </c>
    </row>
    <row r="2673" spans="1:6" x14ac:dyDescent="0.25">
      <c r="A2673" s="11" t="s">
        <v>10106</v>
      </c>
      <c r="B2673" s="11" t="s">
        <v>6</v>
      </c>
      <c r="C2673" s="11" t="s">
        <v>6</v>
      </c>
      <c r="D2673" s="11" t="s">
        <v>12213</v>
      </c>
      <c r="E2673" s="13">
        <v>-2.7000000000000001E-3</v>
      </c>
      <c r="F2673" s="17">
        <f t="shared" si="41"/>
        <v>99.2</v>
      </c>
    </row>
    <row r="2674" spans="1:6" x14ac:dyDescent="0.25">
      <c r="A2674" s="11" t="s">
        <v>10107</v>
      </c>
      <c r="B2674" s="11" t="s">
        <v>6</v>
      </c>
      <c r="C2674" s="11" t="s">
        <v>6</v>
      </c>
      <c r="D2674" s="11" t="s">
        <v>10108</v>
      </c>
      <c r="E2674" s="13">
        <v>-2.9999999999999997E-4</v>
      </c>
      <c r="F2674" s="17">
        <f t="shared" si="41"/>
        <v>53.982999999999997</v>
      </c>
    </row>
    <row r="2675" spans="1:6" x14ac:dyDescent="0.25">
      <c r="A2675" s="11" t="s">
        <v>10109</v>
      </c>
      <c r="B2675" s="11" t="s">
        <v>10110</v>
      </c>
      <c r="C2675" s="11" t="s">
        <v>6</v>
      </c>
      <c r="D2675" s="11" t="s">
        <v>10111</v>
      </c>
      <c r="E2675" s="13">
        <v>-6.1999999999999998E-3</v>
      </c>
      <c r="F2675" s="17">
        <f t="shared" si="41"/>
        <v>58.12</v>
      </c>
    </row>
    <row r="2676" spans="1:6" x14ac:dyDescent="0.25">
      <c r="A2676" s="11" t="s">
        <v>10112</v>
      </c>
      <c r="B2676" s="11" t="s">
        <v>10113</v>
      </c>
      <c r="C2676" s="11" t="s">
        <v>6</v>
      </c>
      <c r="D2676" s="11" t="s">
        <v>7914</v>
      </c>
      <c r="E2676" s="13">
        <v>-4.8999999999999998E-3</v>
      </c>
      <c r="F2676" s="17">
        <f t="shared" si="41"/>
        <v>13.443</v>
      </c>
    </row>
    <row r="2677" spans="1:6" x14ac:dyDescent="0.25">
      <c r="A2677" s="11" t="s">
        <v>10114</v>
      </c>
      <c r="B2677" s="11" t="s">
        <v>10115</v>
      </c>
      <c r="C2677" s="11" t="s">
        <v>6</v>
      </c>
      <c r="D2677" s="11" t="s">
        <v>4062</v>
      </c>
      <c r="E2677" s="13">
        <v>1.9E-3</v>
      </c>
      <c r="F2677" s="17">
        <f t="shared" si="41"/>
        <v>10.75</v>
      </c>
    </row>
    <row r="2678" spans="1:6" x14ac:dyDescent="0.25">
      <c r="A2678" s="11" t="s">
        <v>10116</v>
      </c>
      <c r="B2678" s="11" t="s">
        <v>10117</v>
      </c>
      <c r="C2678" s="11" t="s">
        <v>6</v>
      </c>
      <c r="D2678" s="11" t="s">
        <v>10118</v>
      </c>
      <c r="E2678" s="13">
        <v>-4.7000000000000002E-3</v>
      </c>
      <c r="F2678" s="17">
        <f t="shared" si="41"/>
        <v>12.66</v>
      </c>
    </row>
    <row r="2679" spans="1:6" x14ac:dyDescent="0.25">
      <c r="A2679" s="11" t="s">
        <v>10119</v>
      </c>
      <c r="B2679" s="11" t="s">
        <v>10120</v>
      </c>
      <c r="C2679" s="11" t="s">
        <v>6</v>
      </c>
      <c r="D2679" s="11" t="s">
        <v>10121</v>
      </c>
      <c r="E2679" s="13">
        <v>1.32E-2</v>
      </c>
      <c r="F2679" s="17">
        <f t="shared" si="41"/>
        <v>36.74</v>
      </c>
    </row>
    <row r="2680" spans="1:6" x14ac:dyDescent="0.25">
      <c r="A2680" s="11" t="s">
        <v>10122</v>
      </c>
      <c r="B2680" s="11" t="s">
        <v>10123</v>
      </c>
      <c r="C2680" s="11" t="s">
        <v>6</v>
      </c>
      <c r="D2680" s="11" t="s">
        <v>10124</v>
      </c>
      <c r="E2680" s="13">
        <v>2.4299999999999999E-2</v>
      </c>
      <c r="F2680" s="17">
        <f t="shared" si="41"/>
        <v>50.68</v>
      </c>
    </row>
    <row r="2681" spans="1:6" x14ac:dyDescent="0.25">
      <c r="A2681" s="11" t="s">
        <v>10125</v>
      </c>
      <c r="B2681" s="11" t="s">
        <v>10126</v>
      </c>
      <c r="C2681" s="11" t="s">
        <v>6</v>
      </c>
      <c r="D2681" s="11" t="s">
        <v>10127</v>
      </c>
      <c r="E2681" s="13">
        <v>0</v>
      </c>
      <c r="F2681" s="17">
        <f t="shared" si="41"/>
        <v>23.85</v>
      </c>
    </row>
    <row r="2682" spans="1:6" x14ac:dyDescent="0.25">
      <c r="A2682" s="11" t="s">
        <v>10128</v>
      </c>
      <c r="B2682" s="11" t="s">
        <v>10129</v>
      </c>
      <c r="C2682" s="11" t="s">
        <v>6</v>
      </c>
      <c r="D2682" s="11" t="s">
        <v>12214</v>
      </c>
      <c r="E2682" s="13">
        <v>-4.5999999999999999E-3</v>
      </c>
      <c r="F2682" s="17">
        <f t="shared" si="41"/>
        <v>20.196999999999999</v>
      </c>
    </row>
    <row r="2683" spans="1:6" x14ac:dyDescent="0.25">
      <c r="A2683" s="11" t="s">
        <v>10130</v>
      </c>
      <c r="B2683" s="11" t="s">
        <v>10131</v>
      </c>
      <c r="C2683" s="11" t="s">
        <v>6</v>
      </c>
      <c r="D2683" s="11" t="s">
        <v>12215</v>
      </c>
      <c r="E2683" s="13">
        <v>-4.5999999999999999E-3</v>
      </c>
      <c r="F2683" s="17">
        <f t="shared" si="41"/>
        <v>106.9</v>
      </c>
    </row>
    <row r="2684" spans="1:6" x14ac:dyDescent="0.25">
      <c r="A2684" s="11" t="s">
        <v>10132</v>
      </c>
      <c r="B2684" s="11" t="s">
        <v>10133</v>
      </c>
      <c r="C2684" s="11" t="s">
        <v>6</v>
      </c>
      <c r="D2684" s="11" t="s">
        <v>12216</v>
      </c>
      <c r="E2684" s="13">
        <v>-2.5000000000000001E-3</v>
      </c>
      <c r="F2684" s="17">
        <f t="shared" si="41"/>
        <v>24.736999999999998</v>
      </c>
    </row>
    <row r="2685" spans="1:6" x14ac:dyDescent="0.25">
      <c r="A2685" s="11" t="s">
        <v>10134</v>
      </c>
      <c r="B2685" s="11">
        <v>876713</v>
      </c>
      <c r="C2685" s="11" t="s">
        <v>6</v>
      </c>
      <c r="D2685" s="11" t="s">
        <v>12217</v>
      </c>
      <c r="E2685" s="13">
        <v>1.9900000000000001E-2</v>
      </c>
      <c r="F2685" s="17">
        <f t="shared" si="41"/>
        <v>22.303999999999998</v>
      </c>
    </row>
    <row r="2686" spans="1:6" x14ac:dyDescent="0.25">
      <c r="A2686" s="11" t="s">
        <v>10135</v>
      </c>
      <c r="B2686" s="11">
        <v>645124</v>
      </c>
      <c r="C2686" s="11" t="s">
        <v>6</v>
      </c>
      <c r="D2686" s="11" t="s">
        <v>10136</v>
      </c>
      <c r="E2686" s="13">
        <v>-3.2000000000000002E-3</v>
      </c>
      <c r="F2686" s="17">
        <f t="shared" si="41"/>
        <v>58.63</v>
      </c>
    </row>
    <row r="2687" spans="1:6" x14ac:dyDescent="0.25">
      <c r="A2687" s="11" t="s">
        <v>10137</v>
      </c>
      <c r="B2687" s="11" t="s">
        <v>6</v>
      </c>
      <c r="C2687" s="11" t="s">
        <v>6</v>
      </c>
      <c r="D2687" s="11" t="s">
        <v>12218</v>
      </c>
      <c r="E2687" s="13">
        <v>-3.8999999999999998E-3</v>
      </c>
      <c r="F2687" s="17">
        <f t="shared" si="41"/>
        <v>194.435</v>
      </c>
    </row>
    <row r="2688" spans="1:6" x14ac:dyDescent="0.25">
      <c r="A2688" s="11" t="s">
        <v>10138</v>
      </c>
      <c r="B2688" s="11">
        <v>854357</v>
      </c>
      <c r="C2688" s="11" t="s">
        <v>6</v>
      </c>
      <c r="D2688" s="11" t="s">
        <v>12219</v>
      </c>
      <c r="E2688" s="13">
        <v>-4.7000000000000002E-3</v>
      </c>
      <c r="F2688" s="17">
        <f t="shared" si="41"/>
        <v>35.484000000000002</v>
      </c>
    </row>
    <row r="2689" spans="1:6" x14ac:dyDescent="0.25">
      <c r="A2689" s="11" t="s">
        <v>10139</v>
      </c>
      <c r="B2689" s="11" t="s">
        <v>6</v>
      </c>
      <c r="C2689" s="11" t="s">
        <v>6</v>
      </c>
      <c r="D2689" s="11" t="s">
        <v>10140</v>
      </c>
      <c r="E2689" s="13">
        <v>0</v>
      </c>
      <c r="F2689" s="17">
        <f t="shared" si="41"/>
        <v>50.37</v>
      </c>
    </row>
    <row r="2690" spans="1:6" x14ac:dyDescent="0.25">
      <c r="A2690" s="11" t="s">
        <v>10141</v>
      </c>
      <c r="B2690" s="11">
        <v>859512</v>
      </c>
      <c r="C2690" s="11" t="s">
        <v>6</v>
      </c>
      <c r="D2690" s="11" t="s">
        <v>10142</v>
      </c>
      <c r="E2690" s="13">
        <v>2.9999999999999997E-4</v>
      </c>
      <c r="F2690" s="17">
        <f t="shared" si="41"/>
        <v>88.74</v>
      </c>
    </row>
    <row r="2691" spans="1:6" x14ac:dyDescent="0.25">
      <c r="A2691" s="11" t="s">
        <v>10143</v>
      </c>
      <c r="B2691" s="11">
        <v>856331</v>
      </c>
      <c r="C2691" s="11" t="s">
        <v>6</v>
      </c>
      <c r="D2691" s="11" t="s">
        <v>12220</v>
      </c>
      <c r="E2691" s="13">
        <v>-4.7999999999999996E-3</v>
      </c>
      <c r="F2691" s="17">
        <f t="shared" si="41"/>
        <v>151.61500000000001</v>
      </c>
    </row>
    <row r="2692" spans="1:6" x14ac:dyDescent="0.25">
      <c r="A2692" s="11" t="s">
        <v>10144</v>
      </c>
      <c r="B2692" s="11">
        <v>870243</v>
      </c>
      <c r="C2692" s="11" t="s">
        <v>6</v>
      </c>
      <c r="D2692" s="11" t="s">
        <v>10145</v>
      </c>
      <c r="E2692" s="13">
        <v>-2.3E-3</v>
      </c>
      <c r="F2692" s="17">
        <f t="shared" ref="F2692:F2755" si="42">LEFT(D2692,LEN(D2692)-1)+0</f>
        <v>907.47</v>
      </c>
    </row>
    <row r="2693" spans="1:6" x14ac:dyDescent="0.25">
      <c r="A2693" s="11" t="s">
        <v>10146</v>
      </c>
      <c r="B2693" s="11" t="s">
        <v>10147</v>
      </c>
      <c r="C2693" s="11" t="s">
        <v>6</v>
      </c>
      <c r="D2693" s="11" t="s">
        <v>10148</v>
      </c>
      <c r="E2693" s="13">
        <v>1.5699999999999999E-2</v>
      </c>
      <c r="F2693" s="17">
        <f t="shared" si="42"/>
        <v>12.9</v>
      </c>
    </row>
    <row r="2694" spans="1:6" x14ac:dyDescent="0.25">
      <c r="A2694" s="11" t="s">
        <v>10149</v>
      </c>
      <c r="B2694" s="11" t="s">
        <v>10150</v>
      </c>
      <c r="C2694" s="11" t="s">
        <v>6</v>
      </c>
      <c r="D2694" s="11" t="s">
        <v>10151</v>
      </c>
      <c r="E2694" s="13">
        <v>0</v>
      </c>
      <c r="F2694" s="17">
        <f t="shared" si="42"/>
        <v>0.7</v>
      </c>
    </row>
    <row r="2695" spans="1:6" x14ac:dyDescent="0.25">
      <c r="A2695" s="11" t="s">
        <v>10152</v>
      </c>
      <c r="B2695" s="11" t="s">
        <v>10153</v>
      </c>
      <c r="C2695" s="11" t="s">
        <v>6</v>
      </c>
      <c r="D2695" s="11" t="s">
        <v>10154</v>
      </c>
      <c r="E2695" s="13">
        <v>0</v>
      </c>
      <c r="F2695" s="17">
        <f t="shared" si="42"/>
        <v>0.155</v>
      </c>
    </row>
    <row r="2696" spans="1:6" x14ac:dyDescent="0.25">
      <c r="A2696" s="11" t="s">
        <v>10155</v>
      </c>
      <c r="B2696" s="11" t="s">
        <v>10156</v>
      </c>
      <c r="C2696" s="11" t="s">
        <v>6</v>
      </c>
      <c r="D2696" s="11" t="s">
        <v>10157</v>
      </c>
      <c r="E2696" s="13">
        <v>-1.6000000000000001E-3</v>
      </c>
      <c r="F2696" s="17">
        <f t="shared" si="42"/>
        <v>24.57</v>
      </c>
    </row>
    <row r="2697" spans="1:6" x14ac:dyDescent="0.25">
      <c r="A2697" s="11" t="s">
        <v>10158</v>
      </c>
      <c r="B2697" s="11">
        <v>855451</v>
      </c>
      <c r="C2697" s="11" t="s">
        <v>6</v>
      </c>
      <c r="D2697" s="11" t="s">
        <v>12221</v>
      </c>
      <c r="E2697" s="13">
        <v>-2.9999999999999997E-4</v>
      </c>
      <c r="F2697" s="17">
        <f t="shared" si="42"/>
        <v>28.681999999999999</v>
      </c>
    </row>
    <row r="2698" spans="1:6" x14ac:dyDescent="0.25">
      <c r="A2698" s="11" t="s">
        <v>10159</v>
      </c>
      <c r="B2698" s="11" t="s">
        <v>10160</v>
      </c>
      <c r="C2698" s="11" t="s">
        <v>6</v>
      </c>
      <c r="D2698" s="11" t="s">
        <v>6</v>
      </c>
      <c r="E2698" s="11" t="s">
        <v>6</v>
      </c>
      <c r="F2698" s="17" t="e">
        <f t="shared" si="42"/>
        <v>#VALUE!</v>
      </c>
    </row>
    <row r="2699" spans="1:6" x14ac:dyDescent="0.25">
      <c r="A2699" s="11" t="s">
        <v>10161</v>
      </c>
      <c r="B2699" s="11">
        <v>867980</v>
      </c>
      <c r="C2699" s="11" t="s">
        <v>6</v>
      </c>
      <c r="D2699" s="11" t="s">
        <v>12222</v>
      </c>
      <c r="E2699" s="13">
        <v>-3.8999999999999998E-3</v>
      </c>
      <c r="F2699" s="17">
        <f t="shared" si="42"/>
        <v>62.496000000000002</v>
      </c>
    </row>
    <row r="2700" spans="1:6" x14ac:dyDescent="0.25">
      <c r="A2700" s="11" t="s">
        <v>10162</v>
      </c>
      <c r="B2700" s="11" t="s">
        <v>10163</v>
      </c>
      <c r="C2700" s="11" t="s">
        <v>6</v>
      </c>
      <c r="D2700" s="11" t="s">
        <v>10164</v>
      </c>
      <c r="E2700" s="13">
        <v>-1.7600000000000001E-2</v>
      </c>
      <c r="F2700" s="17">
        <f t="shared" si="42"/>
        <v>46.35</v>
      </c>
    </row>
    <row r="2701" spans="1:6" x14ac:dyDescent="0.25">
      <c r="A2701" s="11" t="s">
        <v>10165</v>
      </c>
      <c r="B2701" s="11">
        <v>857479</v>
      </c>
      <c r="C2701" s="11" t="s">
        <v>6</v>
      </c>
      <c r="D2701" s="11" t="s">
        <v>12223</v>
      </c>
      <c r="E2701" s="13">
        <v>-1.6000000000000001E-3</v>
      </c>
      <c r="F2701" s="17">
        <f t="shared" si="42"/>
        <v>42.683</v>
      </c>
    </row>
    <row r="2702" spans="1:6" x14ac:dyDescent="0.25">
      <c r="A2702" s="11" t="s">
        <v>10166</v>
      </c>
      <c r="B2702" s="11" t="s">
        <v>10167</v>
      </c>
      <c r="C2702" s="11" t="s">
        <v>6</v>
      </c>
      <c r="D2702" s="11" t="s">
        <v>3745</v>
      </c>
      <c r="E2702" s="13">
        <v>0</v>
      </c>
      <c r="F2702" s="17">
        <f t="shared" si="42"/>
        <v>9.33</v>
      </c>
    </row>
    <row r="2703" spans="1:6" x14ac:dyDescent="0.25">
      <c r="A2703" s="11" t="s">
        <v>10168</v>
      </c>
      <c r="B2703" s="11">
        <v>578886</v>
      </c>
      <c r="C2703" s="11" t="s">
        <v>6</v>
      </c>
      <c r="D2703" s="11" t="s">
        <v>12224</v>
      </c>
      <c r="E2703" s="13">
        <v>5.8999999999999999E-3</v>
      </c>
      <c r="F2703" s="17">
        <f t="shared" si="42"/>
        <v>5.181</v>
      </c>
    </row>
    <row r="2704" spans="1:6" x14ac:dyDescent="0.25">
      <c r="A2704" s="11" t="s">
        <v>10169</v>
      </c>
      <c r="B2704" s="11" t="s">
        <v>10170</v>
      </c>
      <c r="C2704" s="11" t="s">
        <v>6</v>
      </c>
      <c r="D2704" s="11" t="s">
        <v>10171</v>
      </c>
      <c r="E2704" s="13">
        <v>3.5999999999999999E-3</v>
      </c>
      <c r="F2704" s="17">
        <f t="shared" si="42"/>
        <v>5.57</v>
      </c>
    </row>
    <row r="2705" spans="1:6" x14ac:dyDescent="0.25">
      <c r="A2705" s="11" t="s">
        <v>10172</v>
      </c>
      <c r="B2705" s="11" t="s">
        <v>6</v>
      </c>
      <c r="C2705" s="11" t="s">
        <v>6</v>
      </c>
      <c r="D2705" s="11" t="s">
        <v>10173</v>
      </c>
      <c r="E2705" s="13">
        <v>2.0000000000000001E-4</v>
      </c>
      <c r="F2705" s="17">
        <f t="shared" si="42"/>
        <v>51.05</v>
      </c>
    </row>
    <row r="2706" spans="1:6" x14ac:dyDescent="0.25">
      <c r="A2706" s="11" t="s">
        <v>10174</v>
      </c>
      <c r="B2706" s="11">
        <v>855987</v>
      </c>
      <c r="C2706" s="11" t="s">
        <v>6</v>
      </c>
      <c r="D2706" s="11" t="s">
        <v>12225</v>
      </c>
      <c r="E2706" s="13">
        <v>2.9999999999999997E-4</v>
      </c>
      <c r="F2706" s="17">
        <f t="shared" si="42"/>
        <v>36.529000000000003</v>
      </c>
    </row>
    <row r="2707" spans="1:6" x14ac:dyDescent="0.25">
      <c r="A2707" s="11" t="s">
        <v>10175</v>
      </c>
      <c r="B2707" s="11" t="s">
        <v>10176</v>
      </c>
      <c r="C2707" s="11" t="s">
        <v>6</v>
      </c>
      <c r="D2707" s="11" t="s">
        <v>12226</v>
      </c>
      <c r="E2707" s="13">
        <v>-7.7000000000000002E-3</v>
      </c>
      <c r="F2707" s="17">
        <f t="shared" si="42"/>
        <v>131.953</v>
      </c>
    </row>
    <row r="2708" spans="1:6" x14ac:dyDescent="0.25">
      <c r="A2708" s="11" t="s">
        <v>10177</v>
      </c>
      <c r="B2708" s="11" t="s">
        <v>6</v>
      </c>
      <c r="C2708" s="11" t="s">
        <v>6</v>
      </c>
      <c r="D2708" s="11" t="s">
        <v>4179</v>
      </c>
      <c r="E2708" s="13">
        <v>2.5999999999999999E-3</v>
      </c>
      <c r="F2708" s="17">
        <f t="shared" si="42"/>
        <v>25.716000000000001</v>
      </c>
    </row>
    <row r="2709" spans="1:6" x14ac:dyDescent="0.25">
      <c r="A2709" s="11" t="s">
        <v>10178</v>
      </c>
      <c r="B2709" s="11">
        <v>877876</v>
      </c>
      <c r="C2709" s="11" t="s">
        <v>6</v>
      </c>
      <c r="D2709" s="11" t="s">
        <v>7594</v>
      </c>
      <c r="E2709" s="13">
        <v>1.9400000000000001E-2</v>
      </c>
      <c r="F2709" s="17">
        <f t="shared" si="42"/>
        <v>21.58</v>
      </c>
    </row>
    <row r="2710" spans="1:6" x14ac:dyDescent="0.25">
      <c r="A2710" s="11" t="s">
        <v>10179</v>
      </c>
      <c r="B2710" s="11" t="s">
        <v>10180</v>
      </c>
      <c r="C2710" s="11" t="s">
        <v>6</v>
      </c>
      <c r="D2710" s="11" t="s">
        <v>10181</v>
      </c>
      <c r="E2710" s="13">
        <v>0</v>
      </c>
      <c r="F2710" s="17">
        <f t="shared" si="42"/>
        <v>17.29</v>
      </c>
    </row>
    <row r="2711" spans="1:6" x14ac:dyDescent="0.25">
      <c r="A2711" s="11" t="s">
        <v>10182</v>
      </c>
      <c r="B2711" s="11">
        <v>870882</v>
      </c>
      <c r="C2711" s="11" t="s">
        <v>6</v>
      </c>
      <c r="D2711" s="11" t="s">
        <v>12227</v>
      </c>
      <c r="E2711" s="13">
        <v>-2.3E-3</v>
      </c>
      <c r="F2711" s="17">
        <f t="shared" si="42"/>
        <v>45.737000000000002</v>
      </c>
    </row>
    <row r="2712" spans="1:6" x14ac:dyDescent="0.25">
      <c r="A2712" s="11" t="s">
        <v>10183</v>
      </c>
      <c r="B2712" s="11" t="s">
        <v>10184</v>
      </c>
      <c r="C2712" s="11" t="s">
        <v>6</v>
      </c>
      <c r="D2712" s="11" t="s">
        <v>12228</v>
      </c>
      <c r="E2712" s="13">
        <v>-7.9000000000000008E-3</v>
      </c>
      <c r="F2712" s="17">
        <f t="shared" si="42"/>
        <v>18.640999999999998</v>
      </c>
    </row>
    <row r="2713" spans="1:6" x14ac:dyDescent="0.25">
      <c r="A2713" s="11" t="s">
        <v>10185</v>
      </c>
      <c r="B2713" s="11">
        <v>870493</v>
      </c>
      <c r="C2713" s="11" t="s">
        <v>6</v>
      </c>
      <c r="D2713" s="11" t="s">
        <v>12229</v>
      </c>
      <c r="E2713" s="13">
        <v>-2.8E-3</v>
      </c>
      <c r="F2713" s="17">
        <f t="shared" si="42"/>
        <v>74.197999999999993</v>
      </c>
    </row>
    <row r="2714" spans="1:6" x14ac:dyDescent="0.25">
      <c r="A2714" s="11" t="s">
        <v>10186</v>
      </c>
      <c r="B2714" s="11" t="s">
        <v>6</v>
      </c>
      <c r="C2714" s="11" t="s">
        <v>6</v>
      </c>
      <c r="D2714" s="11" t="s">
        <v>6659</v>
      </c>
      <c r="E2714" s="13">
        <v>-2.2000000000000001E-3</v>
      </c>
      <c r="F2714" s="17">
        <f t="shared" si="42"/>
        <v>23.04</v>
      </c>
    </row>
    <row r="2715" spans="1:6" x14ac:dyDescent="0.25">
      <c r="A2715" s="11" t="s">
        <v>10187</v>
      </c>
      <c r="B2715" s="11" t="s">
        <v>10188</v>
      </c>
      <c r="C2715" s="11" t="s">
        <v>6</v>
      </c>
      <c r="D2715" s="11" t="s">
        <v>4786</v>
      </c>
      <c r="E2715" s="13">
        <v>0</v>
      </c>
      <c r="F2715" s="17">
        <f t="shared" si="42"/>
        <v>9.3000000000000007</v>
      </c>
    </row>
    <row r="2716" spans="1:6" x14ac:dyDescent="0.25">
      <c r="A2716" s="11" t="s">
        <v>10189</v>
      </c>
      <c r="B2716" s="11" t="s">
        <v>10190</v>
      </c>
      <c r="C2716" s="11" t="s">
        <v>6</v>
      </c>
      <c r="D2716" s="11" t="s">
        <v>10191</v>
      </c>
      <c r="E2716" s="13">
        <v>-1.1999999999999999E-3</v>
      </c>
      <c r="F2716" s="17">
        <f t="shared" si="42"/>
        <v>16.510000000000002</v>
      </c>
    </row>
    <row r="2717" spans="1:6" x14ac:dyDescent="0.25">
      <c r="A2717" s="11" t="s">
        <v>10192</v>
      </c>
      <c r="B2717" s="11" t="s">
        <v>10193</v>
      </c>
      <c r="C2717" s="11" t="s">
        <v>6</v>
      </c>
      <c r="D2717" s="11" t="s">
        <v>10194</v>
      </c>
      <c r="E2717" s="13">
        <v>0</v>
      </c>
      <c r="F2717" s="17">
        <f t="shared" si="42"/>
        <v>10.86</v>
      </c>
    </row>
    <row r="2718" spans="1:6" x14ac:dyDescent="0.25">
      <c r="A2718" s="11" t="s">
        <v>10195</v>
      </c>
      <c r="B2718" s="11" t="s">
        <v>10196</v>
      </c>
      <c r="C2718" s="11" t="s">
        <v>6</v>
      </c>
      <c r="D2718" s="11" t="s">
        <v>9021</v>
      </c>
      <c r="E2718" s="13">
        <v>3.7000000000000002E-3</v>
      </c>
      <c r="F2718" s="17">
        <f t="shared" si="42"/>
        <v>13.67</v>
      </c>
    </row>
    <row r="2719" spans="1:6" x14ac:dyDescent="0.25">
      <c r="A2719" s="11" t="s">
        <v>10197</v>
      </c>
      <c r="B2719" s="11" t="s">
        <v>10198</v>
      </c>
      <c r="C2719" s="11" t="s">
        <v>6</v>
      </c>
      <c r="D2719" s="11" t="s">
        <v>10199</v>
      </c>
      <c r="E2719" s="13">
        <v>0</v>
      </c>
      <c r="F2719" s="17">
        <f t="shared" si="42"/>
        <v>4.8600000000000003</v>
      </c>
    </row>
    <row r="2720" spans="1:6" x14ac:dyDescent="0.25">
      <c r="A2720" s="11" t="s">
        <v>10200</v>
      </c>
      <c r="B2720" s="11" t="s">
        <v>10201</v>
      </c>
      <c r="C2720" s="11" t="s">
        <v>6</v>
      </c>
      <c r="D2720" s="11" t="s">
        <v>10202</v>
      </c>
      <c r="E2720" s="13">
        <v>-6.6E-3</v>
      </c>
      <c r="F2720" s="17">
        <f t="shared" si="42"/>
        <v>12.89</v>
      </c>
    </row>
    <row r="2721" spans="1:6" x14ac:dyDescent="0.25">
      <c r="A2721" s="11" t="s">
        <v>10203</v>
      </c>
      <c r="B2721" s="11" t="s">
        <v>10204</v>
      </c>
      <c r="C2721" s="11" t="s">
        <v>6</v>
      </c>
      <c r="D2721" s="11" t="s">
        <v>9021</v>
      </c>
      <c r="E2721" s="13">
        <v>3.7000000000000002E-3</v>
      </c>
      <c r="F2721" s="17">
        <f t="shared" si="42"/>
        <v>13.67</v>
      </c>
    </row>
    <row r="2722" spans="1:6" x14ac:dyDescent="0.25">
      <c r="A2722" s="11" t="s">
        <v>10205</v>
      </c>
      <c r="B2722" s="11" t="s">
        <v>6</v>
      </c>
      <c r="C2722" s="11" t="s">
        <v>6</v>
      </c>
      <c r="D2722" s="11" t="s">
        <v>6228</v>
      </c>
      <c r="E2722" s="13">
        <v>-1.1999999999999999E-3</v>
      </c>
      <c r="F2722" s="17">
        <f t="shared" si="42"/>
        <v>16.600000000000001</v>
      </c>
    </row>
    <row r="2723" spans="1:6" x14ac:dyDescent="0.25">
      <c r="A2723" s="11" t="s">
        <v>10206</v>
      </c>
      <c r="B2723" s="11" t="s">
        <v>10207</v>
      </c>
      <c r="C2723" s="11" t="s">
        <v>6</v>
      </c>
      <c r="D2723" s="11" t="s">
        <v>10208</v>
      </c>
      <c r="E2723" s="13">
        <v>-6.4999999999999997E-3</v>
      </c>
      <c r="F2723" s="17">
        <f t="shared" si="42"/>
        <v>9.19</v>
      </c>
    </row>
    <row r="2724" spans="1:6" x14ac:dyDescent="0.25">
      <c r="A2724" s="11" t="s">
        <v>10209</v>
      </c>
      <c r="B2724" s="11" t="s">
        <v>10210</v>
      </c>
      <c r="C2724" s="11" t="s">
        <v>6</v>
      </c>
      <c r="D2724" s="11" t="s">
        <v>8126</v>
      </c>
      <c r="E2724" s="13">
        <v>-9.2999999999999992E-3</v>
      </c>
      <c r="F2724" s="17">
        <f t="shared" si="42"/>
        <v>6.4</v>
      </c>
    </row>
    <row r="2725" spans="1:6" x14ac:dyDescent="0.25">
      <c r="A2725" s="11" t="s">
        <v>10211</v>
      </c>
      <c r="B2725" s="11" t="s">
        <v>10212</v>
      </c>
      <c r="C2725" s="11" t="s">
        <v>6</v>
      </c>
      <c r="D2725" s="11" t="s">
        <v>8684</v>
      </c>
      <c r="E2725" s="13">
        <v>-6.9999999999999999E-4</v>
      </c>
      <c r="F2725" s="17">
        <f t="shared" si="42"/>
        <v>14.15</v>
      </c>
    </row>
    <row r="2726" spans="1:6" x14ac:dyDescent="0.25">
      <c r="A2726" s="11" t="s">
        <v>10213</v>
      </c>
      <c r="B2726" s="11" t="s">
        <v>10214</v>
      </c>
      <c r="C2726" s="11" t="s">
        <v>6</v>
      </c>
      <c r="D2726" s="11" t="s">
        <v>10215</v>
      </c>
      <c r="E2726" s="13">
        <v>-4.1999999999999997E-3</v>
      </c>
      <c r="F2726" s="17">
        <f t="shared" si="42"/>
        <v>4.78</v>
      </c>
    </row>
    <row r="2727" spans="1:6" x14ac:dyDescent="0.25">
      <c r="A2727" s="11" t="s">
        <v>10216</v>
      </c>
      <c r="B2727" s="11" t="s">
        <v>6</v>
      </c>
      <c r="C2727" s="11" t="s">
        <v>6</v>
      </c>
      <c r="D2727" s="11" t="s">
        <v>10217</v>
      </c>
      <c r="E2727" s="13">
        <v>1E-3</v>
      </c>
      <c r="F2727" s="17">
        <f t="shared" si="42"/>
        <v>14.484999999999999</v>
      </c>
    </row>
    <row r="2728" spans="1:6" x14ac:dyDescent="0.25">
      <c r="A2728" s="11" t="s">
        <v>10218</v>
      </c>
      <c r="B2728" s="11" t="s">
        <v>10219</v>
      </c>
      <c r="C2728" s="11" t="s">
        <v>6</v>
      </c>
      <c r="D2728" s="11" t="s">
        <v>7889</v>
      </c>
      <c r="E2728" s="13">
        <v>-4.1999999999999997E-3</v>
      </c>
      <c r="F2728" s="17">
        <f t="shared" si="42"/>
        <v>7.18</v>
      </c>
    </row>
    <row r="2729" spans="1:6" x14ac:dyDescent="0.25">
      <c r="A2729" s="11" t="s">
        <v>10220</v>
      </c>
      <c r="B2729" s="11" t="s">
        <v>10221</v>
      </c>
      <c r="C2729" s="11" t="s">
        <v>6</v>
      </c>
      <c r="D2729" s="11" t="s">
        <v>6</v>
      </c>
      <c r="E2729" s="11" t="s">
        <v>6</v>
      </c>
      <c r="F2729" s="17" t="e">
        <f t="shared" si="42"/>
        <v>#VALUE!</v>
      </c>
    </row>
    <row r="2730" spans="1:6" x14ac:dyDescent="0.25">
      <c r="A2730" s="11" t="s">
        <v>10222</v>
      </c>
      <c r="B2730" s="11">
        <v>928669</v>
      </c>
      <c r="C2730" s="11" t="s">
        <v>6</v>
      </c>
      <c r="D2730" s="11" t="s">
        <v>12230</v>
      </c>
      <c r="E2730" s="13">
        <v>5.5999999999999999E-3</v>
      </c>
      <c r="F2730" s="17">
        <f t="shared" si="42"/>
        <v>82.578999999999994</v>
      </c>
    </row>
    <row r="2731" spans="1:6" x14ac:dyDescent="0.25">
      <c r="A2731" s="11" t="s">
        <v>10223</v>
      </c>
      <c r="B2731" s="11" t="s">
        <v>10224</v>
      </c>
      <c r="C2731" s="11" t="s">
        <v>6</v>
      </c>
      <c r="D2731" s="11" t="s">
        <v>12231</v>
      </c>
      <c r="E2731" s="13">
        <v>1.1000000000000001E-3</v>
      </c>
      <c r="F2731" s="17">
        <f t="shared" si="42"/>
        <v>47.073</v>
      </c>
    </row>
    <row r="2732" spans="1:6" x14ac:dyDescent="0.25">
      <c r="A2732" s="11" t="s">
        <v>10225</v>
      </c>
      <c r="B2732" s="11">
        <v>855009</v>
      </c>
      <c r="C2732" s="11" t="s">
        <v>6</v>
      </c>
      <c r="D2732" s="11" t="s">
        <v>12232</v>
      </c>
      <c r="E2732" s="13">
        <v>1.5E-3</v>
      </c>
      <c r="F2732" s="17">
        <f t="shared" si="42"/>
        <v>45.981000000000002</v>
      </c>
    </row>
    <row r="2733" spans="1:6" x14ac:dyDescent="0.25">
      <c r="A2733" s="11" t="s">
        <v>10226</v>
      </c>
      <c r="B2733" s="11" t="s">
        <v>10227</v>
      </c>
      <c r="C2733" s="11" t="s">
        <v>6</v>
      </c>
      <c r="D2733" s="11" t="s">
        <v>10228</v>
      </c>
      <c r="E2733" s="13">
        <v>1.06E-2</v>
      </c>
      <c r="F2733" s="17">
        <f t="shared" si="42"/>
        <v>24.74</v>
      </c>
    </row>
    <row r="2734" spans="1:6" x14ac:dyDescent="0.25">
      <c r="A2734" s="11" t="s">
        <v>10229</v>
      </c>
      <c r="B2734" s="11" t="s">
        <v>10230</v>
      </c>
      <c r="C2734" s="11" t="s">
        <v>6</v>
      </c>
      <c r="D2734" s="11" t="s">
        <v>10231</v>
      </c>
      <c r="E2734" s="13">
        <v>-2.2000000000000001E-3</v>
      </c>
      <c r="F2734" s="17">
        <f t="shared" si="42"/>
        <v>13.32</v>
      </c>
    </row>
    <row r="2735" spans="1:6" x14ac:dyDescent="0.25">
      <c r="A2735" s="11" t="s">
        <v>10232</v>
      </c>
      <c r="B2735" s="11" t="s">
        <v>10233</v>
      </c>
      <c r="C2735" s="11" t="s">
        <v>6</v>
      </c>
      <c r="D2735" s="11" t="s">
        <v>12233</v>
      </c>
      <c r="E2735" s="13">
        <v>-1.2999999999999999E-3</v>
      </c>
      <c r="F2735" s="17">
        <f t="shared" si="42"/>
        <v>4.7240000000000002</v>
      </c>
    </row>
    <row r="2736" spans="1:6" x14ac:dyDescent="0.25">
      <c r="A2736" s="11" t="s">
        <v>10234</v>
      </c>
      <c r="B2736" s="11" t="s">
        <v>6</v>
      </c>
      <c r="C2736" s="11" t="s">
        <v>6</v>
      </c>
      <c r="D2736" s="11" t="s">
        <v>12234</v>
      </c>
      <c r="E2736" s="13">
        <v>-8.9999999999999998E-4</v>
      </c>
      <c r="F2736" s="17">
        <f t="shared" si="42"/>
        <v>34.167999999999999</v>
      </c>
    </row>
    <row r="2737" spans="1:6" x14ac:dyDescent="0.25">
      <c r="A2737" s="11" t="s">
        <v>10235</v>
      </c>
      <c r="B2737" s="11" t="s">
        <v>10236</v>
      </c>
      <c r="C2737" s="11" t="s">
        <v>6</v>
      </c>
      <c r="D2737" s="11" t="s">
        <v>12235</v>
      </c>
      <c r="E2737" s="13">
        <v>-4.7999999999999996E-3</v>
      </c>
      <c r="F2737" s="17">
        <f t="shared" si="42"/>
        <v>100.13800000000001</v>
      </c>
    </row>
    <row r="2738" spans="1:6" x14ac:dyDescent="0.25">
      <c r="A2738" s="11" t="s">
        <v>10237</v>
      </c>
      <c r="B2738" s="11" t="s">
        <v>10238</v>
      </c>
      <c r="C2738" s="11" t="s">
        <v>6</v>
      </c>
      <c r="D2738" s="11" t="s">
        <v>12236</v>
      </c>
      <c r="E2738" s="13">
        <v>-2.8999999999999998E-3</v>
      </c>
      <c r="F2738" s="17">
        <f t="shared" si="42"/>
        <v>68.381</v>
      </c>
    </row>
    <row r="2739" spans="1:6" x14ac:dyDescent="0.25">
      <c r="A2739" s="11" t="s">
        <v>10239</v>
      </c>
      <c r="B2739" s="11" t="s">
        <v>10240</v>
      </c>
      <c r="C2739" s="11" t="s">
        <v>6</v>
      </c>
      <c r="D2739" s="11" t="s">
        <v>10241</v>
      </c>
      <c r="E2739" s="13">
        <v>0</v>
      </c>
      <c r="F2739" s="17">
        <f t="shared" si="42"/>
        <v>34.479999999999997</v>
      </c>
    </row>
    <row r="2740" spans="1:6" x14ac:dyDescent="0.25">
      <c r="A2740" s="11" t="s">
        <v>10242</v>
      </c>
      <c r="B2740" s="11">
        <v>357818</v>
      </c>
      <c r="C2740" s="11" t="s">
        <v>6</v>
      </c>
      <c r="D2740" s="11" t="s">
        <v>12237</v>
      </c>
      <c r="E2740" s="13">
        <v>6.6E-3</v>
      </c>
      <c r="F2740" s="17">
        <f t="shared" si="42"/>
        <v>2.7879999999999998</v>
      </c>
    </row>
    <row r="2741" spans="1:6" x14ac:dyDescent="0.25">
      <c r="A2741" s="11" t="s">
        <v>10244</v>
      </c>
      <c r="B2741" s="11" t="s">
        <v>10245</v>
      </c>
      <c r="C2741" s="11" t="s">
        <v>6</v>
      </c>
      <c r="D2741" s="11" t="s">
        <v>12238</v>
      </c>
      <c r="E2741" s="13">
        <v>-3.3E-3</v>
      </c>
      <c r="F2741" s="17">
        <f t="shared" si="42"/>
        <v>39.561</v>
      </c>
    </row>
    <row r="2742" spans="1:6" x14ac:dyDescent="0.25">
      <c r="A2742" s="11" t="s">
        <v>10246</v>
      </c>
      <c r="B2742" s="11">
        <v>886738</v>
      </c>
      <c r="C2742" s="11" t="s">
        <v>6</v>
      </c>
      <c r="D2742" s="11" t="s">
        <v>12239</v>
      </c>
      <c r="E2742" s="13">
        <v>-4.3E-3</v>
      </c>
      <c r="F2742" s="17">
        <f t="shared" si="42"/>
        <v>15.473000000000001</v>
      </c>
    </row>
    <row r="2743" spans="1:6" x14ac:dyDescent="0.25">
      <c r="A2743" s="11" t="s">
        <v>10247</v>
      </c>
      <c r="B2743" s="11">
        <v>909190</v>
      </c>
      <c r="C2743" s="11" t="s">
        <v>6</v>
      </c>
      <c r="D2743" s="11" t="s">
        <v>12240</v>
      </c>
      <c r="E2743" s="13">
        <v>-4.5999999999999999E-3</v>
      </c>
      <c r="F2743" s="17">
        <f t="shared" si="42"/>
        <v>78.962999999999994</v>
      </c>
    </row>
    <row r="2744" spans="1:6" x14ac:dyDescent="0.25">
      <c r="A2744" s="11" t="s">
        <v>10248</v>
      </c>
      <c r="B2744" s="11" t="s">
        <v>10249</v>
      </c>
      <c r="C2744" s="11" t="s">
        <v>6</v>
      </c>
      <c r="D2744" s="11" t="s">
        <v>10250</v>
      </c>
      <c r="E2744" s="13">
        <v>1.8800000000000001E-2</v>
      </c>
      <c r="F2744" s="17">
        <f t="shared" si="42"/>
        <v>3.77</v>
      </c>
    </row>
    <row r="2745" spans="1:6" x14ac:dyDescent="0.25">
      <c r="A2745" s="11" t="s">
        <v>10251</v>
      </c>
      <c r="B2745" s="11" t="s">
        <v>10252</v>
      </c>
      <c r="C2745" s="11" t="s">
        <v>6</v>
      </c>
      <c r="D2745" s="11" t="s">
        <v>6080</v>
      </c>
      <c r="E2745" s="13">
        <v>0</v>
      </c>
      <c r="F2745" s="17">
        <f t="shared" si="42"/>
        <v>13.4</v>
      </c>
    </row>
    <row r="2746" spans="1:6" x14ac:dyDescent="0.25">
      <c r="A2746" s="11" t="s">
        <v>10253</v>
      </c>
      <c r="B2746" s="11" t="s">
        <v>10254</v>
      </c>
      <c r="C2746" s="11" t="s">
        <v>6</v>
      </c>
      <c r="D2746" s="11" t="s">
        <v>12241</v>
      </c>
      <c r="E2746" s="13">
        <v>1.6999999999999999E-3</v>
      </c>
      <c r="F2746" s="17">
        <f t="shared" si="42"/>
        <v>38.116</v>
      </c>
    </row>
    <row r="2747" spans="1:6" x14ac:dyDescent="0.25">
      <c r="A2747" s="11" t="s">
        <v>10255</v>
      </c>
      <c r="B2747" s="11" t="s">
        <v>10256</v>
      </c>
      <c r="C2747" s="11" t="s">
        <v>6</v>
      </c>
      <c r="D2747" s="11" t="s">
        <v>12242</v>
      </c>
      <c r="E2747" s="13">
        <v>-2.3E-3</v>
      </c>
      <c r="F2747" s="17">
        <f t="shared" si="42"/>
        <v>60.212000000000003</v>
      </c>
    </row>
    <row r="2748" spans="1:6" x14ac:dyDescent="0.25">
      <c r="A2748" s="11" t="s">
        <v>10257</v>
      </c>
      <c r="B2748" s="11">
        <v>753718</v>
      </c>
      <c r="C2748" s="11" t="s">
        <v>6</v>
      </c>
      <c r="D2748" s="11" t="s">
        <v>12243</v>
      </c>
      <c r="E2748" s="13">
        <v>-2.8999999999999998E-3</v>
      </c>
      <c r="F2748" s="17">
        <f t="shared" si="42"/>
        <v>111.914</v>
      </c>
    </row>
    <row r="2749" spans="1:6" x14ac:dyDescent="0.25">
      <c r="A2749" s="11" t="s">
        <v>10258</v>
      </c>
      <c r="B2749" s="11" t="s">
        <v>6</v>
      </c>
      <c r="C2749" s="11" t="s">
        <v>6</v>
      </c>
      <c r="D2749" s="11" t="s">
        <v>534</v>
      </c>
      <c r="E2749" s="13">
        <v>0</v>
      </c>
      <c r="F2749" s="17">
        <f t="shared" si="42"/>
        <v>24.99</v>
      </c>
    </row>
    <row r="2750" spans="1:6" x14ac:dyDescent="0.25">
      <c r="A2750" s="11" t="s">
        <v>10259</v>
      </c>
      <c r="B2750" s="11" t="s">
        <v>6</v>
      </c>
      <c r="C2750" s="11" t="s">
        <v>6</v>
      </c>
      <c r="D2750" s="11" t="s">
        <v>10260</v>
      </c>
      <c r="E2750" s="13">
        <v>-3.8E-3</v>
      </c>
      <c r="F2750" s="17">
        <f t="shared" si="42"/>
        <v>25.245999999999999</v>
      </c>
    </row>
    <row r="2751" spans="1:6" x14ac:dyDescent="0.25">
      <c r="A2751" s="11" t="s">
        <v>10261</v>
      </c>
      <c r="B2751" s="11" t="s">
        <v>10262</v>
      </c>
      <c r="C2751" s="11" t="s">
        <v>6</v>
      </c>
      <c r="D2751" s="11" t="s">
        <v>10263</v>
      </c>
      <c r="E2751" s="13">
        <v>3.3E-3</v>
      </c>
      <c r="F2751" s="17">
        <f t="shared" si="42"/>
        <v>24.47</v>
      </c>
    </row>
    <row r="2752" spans="1:6" x14ac:dyDescent="0.25">
      <c r="A2752" s="11" t="s">
        <v>10264</v>
      </c>
      <c r="B2752" s="11" t="s">
        <v>6</v>
      </c>
      <c r="C2752" s="11" t="s">
        <v>6</v>
      </c>
      <c r="D2752" s="11" t="s">
        <v>10265</v>
      </c>
      <c r="E2752" s="13">
        <v>3.3E-3</v>
      </c>
      <c r="F2752" s="17">
        <f t="shared" si="42"/>
        <v>26.97</v>
      </c>
    </row>
    <row r="2753" spans="1:6" x14ac:dyDescent="0.25">
      <c r="A2753" s="11" t="s">
        <v>10266</v>
      </c>
      <c r="B2753" s="11" t="s">
        <v>6</v>
      </c>
      <c r="C2753" s="11" t="s">
        <v>6</v>
      </c>
      <c r="D2753" s="11" t="s">
        <v>12244</v>
      </c>
      <c r="E2753" s="13">
        <v>-2.2000000000000001E-3</v>
      </c>
      <c r="F2753" s="17">
        <f t="shared" si="42"/>
        <v>10.516</v>
      </c>
    </row>
    <row r="2754" spans="1:6" x14ac:dyDescent="0.25">
      <c r="A2754" s="11" t="s">
        <v>10267</v>
      </c>
      <c r="B2754" s="11" t="s">
        <v>10268</v>
      </c>
      <c r="C2754" s="11" t="s">
        <v>6</v>
      </c>
      <c r="D2754" s="11" t="s">
        <v>12245</v>
      </c>
      <c r="E2754" s="13">
        <v>-3.0999999999999999E-3</v>
      </c>
      <c r="F2754" s="17">
        <f t="shared" si="42"/>
        <v>85.152000000000001</v>
      </c>
    </row>
    <row r="2755" spans="1:6" x14ac:dyDescent="0.25">
      <c r="A2755" s="11" t="s">
        <v>10269</v>
      </c>
      <c r="B2755" s="11" t="s">
        <v>10270</v>
      </c>
      <c r="C2755" s="11" t="s">
        <v>6</v>
      </c>
      <c r="D2755" s="11" t="s">
        <v>10271</v>
      </c>
      <c r="E2755" s="13">
        <v>2.8E-3</v>
      </c>
      <c r="F2755" s="17">
        <f t="shared" si="42"/>
        <v>10.77</v>
      </c>
    </row>
    <row r="2756" spans="1:6" x14ac:dyDescent="0.25">
      <c r="A2756" s="11" t="s">
        <v>10272</v>
      </c>
      <c r="B2756" s="11" t="s">
        <v>10273</v>
      </c>
      <c r="C2756" s="11" t="s">
        <v>6</v>
      </c>
      <c r="D2756" s="11" t="s">
        <v>10274</v>
      </c>
      <c r="E2756" s="13">
        <v>-4.3E-3</v>
      </c>
      <c r="F2756" s="17">
        <f t="shared" ref="F2756" si="43">LEFT(D2756,LEN(D2756)-1)+0</f>
        <v>11.51</v>
      </c>
    </row>
  </sheetData>
  <autoFilter ref="A2:E2756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H56"/>
  <sheetViews>
    <sheetView workbookViewId="0">
      <selection activeCell="J11" sqref="J11"/>
    </sheetView>
  </sheetViews>
  <sheetFormatPr baseColWidth="10" defaultRowHeight="15" x14ac:dyDescent="0.25"/>
  <cols>
    <col min="1" max="1" width="22.140625" bestFit="1" customWidth="1"/>
    <col min="2" max="2" width="12" customWidth="1"/>
    <col min="3" max="3" width="12.140625" bestFit="1" customWidth="1"/>
    <col min="6" max="6" width="22.140625" bestFit="1" customWidth="1"/>
    <col min="7" max="7" width="12" bestFit="1" customWidth="1"/>
    <col min="8" max="8" width="12.28515625" bestFit="1" customWidth="1"/>
  </cols>
  <sheetData>
    <row r="1" spans="1:8" x14ac:dyDescent="0.25">
      <c r="A1" t="s">
        <v>3831</v>
      </c>
      <c r="F1" t="s">
        <v>3888</v>
      </c>
    </row>
    <row r="3" spans="1:8" x14ac:dyDescent="0.25">
      <c r="A3" t="s">
        <v>3832</v>
      </c>
      <c r="B3" t="s">
        <v>3833</v>
      </c>
      <c r="C3" t="s">
        <v>3834</v>
      </c>
      <c r="F3" t="s">
        <v>3835</v>
      </c>
      <c r="G3" t="s">
        <v>3889</v>
      </c>
      <c r="H3" t="s">
        <v>3890</v>
      </c>
    </row>
    <row r="4" spans="1:8" x14ac:dyDescent="0.25">
      <c r="A4" t="s">
        <v>3845</v>
      </c>
      <c r="B4">
        <v>32.458660999999999</v>
      </c>
      <c r="C4">
        <v>3.0807999999999999E-2</v>
      </c>
      <c r="F4" t="s">
        <v>3845</v>
      </c>
      <c r="G4">
        <v>27.728947999999999</v>
      </c>
      <c r="H4">
        <v>3.6062999999999998E-2</v>
      </c>
    </row>
    <row r="5" spans="1:8" x14ac:dyDescent="0.25">
      <c r="A5" t="s">
        <v>3838</v>
      </c>
      <c r="B5">
        <v>1.580864</v>
      </c>
      <c r="C5">
        <v>0.63256599999999996</v>
      </c>
      <c r="F5" t="s">
        <v>3838</v>
      </c>
      <c r="G5">
        <v>1.350508</v>
      </c>
      <c r="H5">
        <v>0.74046199999999995</v>
      </c>
    </row>
    <row r="6" spans="1:8" x14ac:dyDescent="0.25">
      <c r="A6" t="s">
        <v>3846</v>
      </c>
      <c r="B6">
        <v>0.44013400000000003</v>
      </c>
      <c r="C6">
        <v>2.2720349999999998</v>
      </c>
      <c r="F6" t="s">
        <v>3846</v>
      </c>
      <c r="G6">
        <v>0.376</v>
      </c>
      <c r="H6">
        <v>2.6595740000000001</v>
      </c>
    </row>
    <row r="7" spans="1:8" x14ac:dyDescent="0.25">
      <c r="A7" t="s">
        <v>3847</v>
      </c>
      <c r="B7">
        <v>12.07344</v>
      </c>
      <c r="C7">
        <v>8.2825999999999997E-2</v>
      </c>
      <c r="F7" t="s">
        <v>3847</v>
      </c>
      <c r="G7">
        <v>10.314159</v>
      </c>
      <c r="H7">
        <v>9.6953999999999999E-2</v>
      </c>
    </row>
    <row r="8" spans="1:8" x14ac:dyDescent="0.25">
      <c r="A8" t="s">
        <v>3848</v>
      </c>
      <c r="B8">
        <v>4.4131090000000004</v>
      </c>
      <c r="C8">
        <v>0.22659799999999999</v>
      </c>
      <c r="F8" t="s">
        <v>3848</v>
      </c>
      <c r="G8">
        <v>3.7700529999999999</v>
      </c>
      <c r="H8">
        <v>0.26524799999999998</v>
      </c>
    </row>
    <row r="9" spans="1:8" x14ac:dyDescent="0.25">
      <c r="A9" t="s">
        <v>3849</v>
      </c>
      <c r="B9">
        <v>1.5974980000000001</v>
      </c>
      <c r="C9">
        <v>0.62597899999999995</v>
      </c>
      <c r="F9" t="s">
        <v>3849</v>
      </c>
      <c r="G9">
        <v>1.364719</v>
      </c>
      <c r="H9">
        <v>0.73275199999999996</v>
      </c>
    </row>
    <row r="10" spans="1:8" x14ac:dyDescent="0.25">
      <c r="A10" t="s">
        <v>3850</v>
      </c>
      <c r="B10">
        <v>1.95583</v>
      </c>
      <c r="C10">
        <v>0.51129199999999997</v>
      </c>
      <c r="F10" t="s">
        <v>3850</v>
      </c>
      <c r="G10">
        <v>1.670836</v>
      </c>
      <c r="H10">
        <v>0.59850300000000001</v>
      </c>
    </row>
    <row r="11" spans="1:8" x14ac:dyDescent="0.25">
      <c r="A11" t="s">
        <v>3839</v>
      </c>
      <c r="B11">
        <v>1.5399350000000001</v>
      </c>
      <c r="C11">
        <v>0.64937800000000001</v>
      </c>
      <c r="F11" t="s">
        <v>3839</v>
      </c>
      <c r="G11">
        <v>1.3155429999999999</v>
      </c>
      <c r="H11">
        <v>0.76014199999999998</v>
      </c>
    </row>
    <row r="12" spans="1:8" x14ac:dyDescent="0.25">
      <c r="A12" t="s">
        <v>3851</v>
      </c>
      <c r="B12">
        <v>771.77326100000005</v>
      </c>
      <c r="C12">
        <v>1.2960000000000001E-3</v>
      </c>
      <c r="F12" t="s">
        <v>3851</v>
      </c>
      <c r="G12">
        <v>659.31433900000002</v>
      </c>
      <c r="H12">
        <v>1.5169999999999999E-3</v>
      </c>
    </row>
    <row r="13" spans="1:8" x14ac:dyDescent="0.25">
      <c r="A13" t="s">
        <v>3844</v>
      </c>
      <c r="B13">
        <v>7.9343640000000004</v>
      </c>
      <c r="C13">
        <v>0.12603400000000001</v>
      </c>
      <c r="F13" t="s">
        <v>3844</v>
      </c>
      <c r="G13">
        <v>6.7782090000000004</v>
      </c>
      <c r="H13">
        <v>0.147532</v>
      </c>
    </row>
    <row r="14" spans="1:8" x14ac:dyDescent="0.25">
      <c r="A14" t="s">
        <v>3852</v>
      </c>
      <c r="B14">
        <v>3374.4899289999998</v>
      </c>
      <c r="C14">
        <v>2.9599999999999998E-4</v>
      </c>
      <c r="F14" t="s">
        <v>3852</v>
      </c>
      <c r="G14">
        <v>2882.77621</v>
      </c>
      <c r="H14">
        <v>3.4699999999999998E-4</v>
      </c>
    </row>
    <row r="15" spans="1:8" x14ac:dyDescent="0.25">
      <c r="A15" t="s">
        <v>3853</v>
      </c>
      <c r="B15">
        <v>7.3949220000000002</v>
      </c>
      <c r="C15">
        <v>0.13522799999999999</v>
      </c>
      <c r="F15" t="s">
        <v>3853</v>
      </c>
      <c r="G15">
        <v>6.3173709999999996</v>
      </c>
      <c r="H15">
        <v>0.15829399999999999</v>
      </c>
    </row>
    <row r="16" spans="1:8" x14ac:dyDescent="0.25">
      <c r="A16" t="s">
        <v>3854</v>
      </c>
      <c r="B16">
        <v>25.863669000000002</v>
      </c>
      <c r="C16">
        <v>3.8663999999999997E-2</v>
      </c>
      <c r="F16" t="s">
        <v>3854</v>
      </c>
      <c r="G16">
        <v>22.094944999999999</v>
      </c>
      <c r="H16">
        <v>4.5259000000000001E-2</v>
      </c>
    </row>
    <row r="17" spans="1:8" x14ac:dyDescent="0.25">
      <c r="A17" t="s">
        <v>3855</v>
      </c>
      <c r="B17">
        <v>7.4517280000000001</v>
      </c>
      <c r="C17">
        <v>0.13419700000000001</v>
      </c>
      <c r="F17" t="s">
        <v>3855</v>
      </c>
      <c r="G17">
        <v>6.3658989999999998</v>
      </c>
      <c r="H17">
        <v>0.157087</v>
      </c>
    </row>
    <row r="18" spans="1:8" x14ac:dyDescent="0.25">
      <c r="A18" t="s">
        <v>3856</v>
      </c>
      <c r="B18">
        <v>9.1876200000000008</v>
      </c>
      <c r="C18">
        <v>0.10884199999999999</v>
      </c>
      <c r="F18" t="s">
        <v>3832</v>
      </c>
      <c r="G18">
        <v>0.85428499999999996</v>
      </c>
      <c r="H18">
        <v>1.1705700000000001</v>
      </c>
    </row>
    <row r="19" spans="1:8" x14ac:dyDescent="0.25">
      <c r="A19" t="s">
        <v>3857</v>
      </c>
      <c r="B19">
        <v>325.25436300000001</v>
      </c>
      <c r="C19">
        <v>3.075E-3</v>
      </c>
      <c r="F19" t="s">
        <v>3856</v>
      </c>
      <c r="G19">
        <v>7.848846</v>
      </c>
      <c r="H19">
        <v>0.12740699999999999</v>
      </c>
    </row>
    <row r="20" spans="1:8" x14ac:dyDescent="0.25">
      <c r="A20" t="s">
        <v>3858</v>
      </c>
      <c r="B20">
        <v>123.995554</v>
      </c>
      <c r="C20">
        <v>8.0649999999999993E-3</v>
      </c>
      <c r="F20" t="s">
        <v>3857</v>
      </c>
      <c r="G20">
        <v>277.85993100000002</v>
      </c>
      <c r="H20">
        <v>3.5990000000000002E-3</v>
      </c>
    </row>
    <row r="21" spans="1:8" x14ac:dyDescent="0.25">
      <c r="A21" t="s">
        <v>3837</v>
      </c>
      <c r="B21">
        <v>80.514838999999995</v>
      </c>
      <c r="C21">
        <v>1.242E-2</v>
      </c>
      <c r="F21" t="s">
        <v>3858</v>
      </c>
      <c r="G21">
        <v>105.92754499999999</v>
      </c>
      <c r="H21">
        <v>9.4400000000000005E-3</v>
      </c>
    </row>
    <row r="22" spans="1:8" x14ac:dyDescent="0.25">
      <c r="A22" t="s">
        <v>3859</v>
      </c>
      <c r="B22">
        <v>16957.892659000001</v>
      </c>
      <c r="C22">
        <v>5.8999999999999998E-5</v>
      </c>
      <c r="F22" t="s">
        <v>3837</v>
      </c>
      <c r="G22">
        <v>68.782621000000006</v>
      </c>
      <c r="H22">
        <v>1.4539E-2</v>
      </c>
    </row>
    <row r="23" spans="1:8" x14ac:dyDescent="0.25">
      <c r="A23" t="s">
        <v>3860</v>
      </c>
      <c r="B23">
        <v>50846.026390999999</v>
      </c>
      <c r="C23">
        <v>2.0000000000000002E-5</v>
      </c>
      <c r="F23" t="s">
        <v>3859</v>
      </c>
      <c r="G23">
        <v>14486.873739000001</v>
      </c>
      <c r="H23">
        <v>6.8999999999999997E-5</v>
      </c>
    </row>
    <row r="24" spans="1:8" x14ac:dyDescent="0.25">
      <c r="A24" t="s">
        <v>3861</v>
      </c>
      <c r="B24">
        <v>4.2514969999999996</v>
      </c>
      <c r="C24">
        <v>0.235211</v>
      </c>
      <c r="F24" t="s">
        <v>3860</v>
      </c>
      <c r="G24">
        <v>43436.998881</v>
      </c>
      <c r="H24">
        <v>2.3E-5</v>
      </c>
    </row>
    <row r="25" spans="1:8" x14ac:dyDescent="0.25">
      <c r="A25" t="s">
        <v>3843</v>
      </c>
      <c r="B25">
        <v>130.93224599999999</v>
      </c>
      <c r="C25">
        <v>7.6379999999999998E-3</v>
      </c>
      <c r="F25" t="s">
        <v>3861</v>
      </c>
      <c r="G25">
        <v>3.6319910000000002</v>
      </c>
      <c r="H25">
        <v>0.27533099999999999</v>
      </c>
    </row>
    <row r="26" spans="1:8" x14ac:dyDescent="0.25">
      <c r="A26" t="s">
        <v>3862</v>
      </c>
      <c r="B26">
        <v>405.35705799999999</v>
      </c>
      <c r="C26">
        <v>2.467E-3</v>
      </c>
      <c r="F26" t="s">
        <v>3843</v>
      </c>
      <c r="G26">
        <v>111.85345700000001</v>
      </c>
      <c r="H26">
        <v>8.94E-3</v>
      </c>
    </row>
    <row r="27" spans="1:8" x14ac:dyDescent="0.25">
      <c r="A27" t="s">
        <v>3863</v>
      </c>
      <c r="B27">
        <v>1323.9637270000001</v>
      </c>
      <c r="C27">
        <v>7.5500000000000003E-4</v>
      </c>
      <c r="F27" t="s">
        <v>3862</v>
      </c>
      <c r="G27">
        <v>346.29046399999999</v>
      </c>
      <c r="H27">
        <v>2.8879999999999999E-3</v>
      </c>
    </row>
    <row r="28" spans="1:8" x14ac:dyDescent="0.25">
      <c r="A28" t="s">
        <v>3864</v>
      </c>
      <c r="B28">
        <v>0.35462500000000002</v>
      </c>
      <c r="C28">
        <v>2.819877</v>
      </c>
      <c r="F28" t="s">
        <v>3863</v>
      </c>
      <c r="G28">
        <v>1131.042385</v>
      </c>
      <c r="H28">
        <v>8.8400000000000002E-4</v>
      </c>
    </row>
    <row r="29" spans="1:8" x14ac:dyDescent="0.25">
      <c r="A29" t="s">
        <v>3865</v>
      </c>
      <c r="B29">
        <v>1.6152340000000001</v>
      </c>
      <c r="C29">
        <v>0.61910500000000002</v>
      </c>
      <c r="F29" t="s">
        <v>3864</v>
      </c>
      <c r="G29">
        <v>0.30295100000000003</v>
      </c>
      <c r="H29">
        <v>3.300862</v>
      </c>
    </row>
    <row r="30" spans="1:8" x14ac:dyDescent="0.25">
      <c r="A30" t="s">
        <v>3842</v>
      </c>
      <c r="B30">
        <v>4.7594599999999998</v>
      </c>
      <c r="C30">
        <v>0.21010799999999999</v>
      </c>
      <c r="F30" t="s">
        <v>3865</v>
      </c>
      <c r="G30">
        <v>1.3798699999999999</v>
      </c>
      <c r="H30">
        <v>0.72470599999999996</v>
      </c>
    </row>
    <row r="31" spans="1:8" x14ac:dyDescent="0.25">
      <c r="A31" t="s">
        <v>3866</v>
      </c>
      <c r="B31">
        <v>40.325149000000003</v>
      </c>
      <c r="C31">
        <v>2.4798000000000001E-2</v>
      </c>
      <c r="F31" t="s">
        <v>3842</v>
      </c>
      <c r="G31">
        <v>4.0659359999999998</v>
      </c>
      <c r="H31">
        <v>0.245946</v>
      </c>
    </row>
    <row r="32" spans="1:8" x14ac:dyDescent="0.25">
      <c r="A32" t="s">
        <v>3867</v>
      </c>
      <c r="B32">
        <v>22.188182999999999</v>
      </c>
      <c r="C32">
        <v>4.5068999999999998E-2</v>
      </c>
      <c r="F32" t="s">
        <v>3866</v>
      </c>
      <c r="G32">
        <v>34.449171</v>
      </c>
      <c r="H32">
        <v>2.9028000000000002E-2</v>
      </c>
    </row>
    <row r="33" spans="1:8" x14ac:dyDescent="0.25">
      <c r="A33" t="s">
        <v>3868</v>
      </c>
      <c r="B33">
        <v>129.427604</v>
      </c>
      <c r="C33">
        <v>7.7260000000000002E-3</v>
      </c>
      <c r="F33" t="s">
        <v>3867</v>
      </c>
      <c r="G33">
        <v>18.955033</v>
      </c>
      <c r="H33">
        <v>5.2755999999999997E-2</v>
      </c>
    </row>
    <row r="34" spans="1:8" x14ac:dyDescent="0.25">
      <c r="A34" t="s">
        <v>3869</v>
      </c>
      <c r="B34">
        <v>1.723552</v>
      </c>
      <c r="C34">
        <v>0.58019699999999996</v>
      </c>
      <c r="F34" t="s">
        <v>3868</v>
      </c>
      <c r="G34">
        <v>110.56806400000001</v>
      </c>
      <c r="H34">
        <v>9.044E-3</v>
      </c>
    </row>
    <row r="35" spans="1:8" x14ac:dyDescent="0.25">
      <c r="A35" t="s">
        <v>3870</v>
      </c>
      <c r="B35">
        <v>9.6069180000000003</v>
      </c>
      <c r="C35">
        <v>0.104092</v>
      </c>
      <c r="F35" t="s">
        <v>3869</v>
      </c>
      <c r="G35">
        <v>1.472404</v>
      </c>
      <c r="H35">
        <v>0.67916100000000001</v>
      </c>
    </row>
    <row r="36" spans="1:8" x14ac:dyDescent="0.25">
      <c r="A36" t="s">
        <v>3871</v>
      </c>
      <c r="B36">
        <v>0.45008399999999998</v>
      </c>
      <c r="C36">
        <v>2.2218079999999998</v>
      </c>
      <c r="F36" t="s">
        <v>3870</v>
      </c>
      <c r="G36">
        <v>8.2070460000000001</v>
      </c>
      <c r="H36">
        <v>0.121847</v>
      </c>
    </row>
    <row r="37" spans="1:8" x14ac:dyDescent="0.25">
      <c r="A37" t="s">
        <v>3872</v>
      </c>
      <c r="B37">
        <v>150.38711000000001</v>
      </c>
      <c r="C37">
        <v>6.6499999999999997E-3</v>
      </c>
      <c r="F37" t="s">
        <v>3871</v>
      </c>
      <c r="G37">
        <v>0.38450000000000001</v>
      </c>
      <c r="H37">
        <v>2.6007799999999999</v>
      </c>
    </row>
    <row r="38" spans="1:8" x14ac:dyDescent="0.25">
      <c r="A38" t="s">
        <v>3873</v>
      </c>
      <c r="B38">
        <v>62.448621000000003</v>
      </c>
      <c r="C38">
        <v>1.6012999999999999E-2</v>
      </c>
      <c r="F38" t="s">
        <v>3872</v>
      </c>
      <c r="G38">
        <v>128.473456</v>
      </c>
      <c r="H38">
        <v>7.7840000000000001E-3</v>
      </c>
    </row>
    <row r="39" spans="1:8" x14ac:dyDescent="0.25">
      <c r="A39" t="s">
        <v>3874</v>
      </c>
      <c r="B39">
        <v>4.3163289999999996</v>
      </c>
      <c r="C39">
        <v>0.231678</v>
      </c>
      <c r="F39" t="s">
        <v>3873</v>
      </c>
      <c r="G39">
        <v>53.348922000000002</v>
      </c>
      <c r="H39">
        <v>1.8745000000000001E-2</v>
      </c>
    </row>
    <row r="40" spans="1:8" x14ac:dyDescent="0.25">
      <c r="A40" t="s">
        <v>3875</v>
      </c>
      <c r="B40">
        <v>4.2608730000000001</v>
      </c>
      <c r="C40">
        <v>0.23469400000000001</v>
      </c>
      <c r="F40" t="s">
        <v>3874</v>
      </c>
      <c r="G40">
        <v>3.6873749999999998</v>
      </c>
      <c r="H40">
        <v>0.27119599999999999</v>
      </c>
    </row>
    <row r="41" spans="1:8" x14ac:dyDescent="0.25">
      <c r="A41" t="s">
        <v>3876</v>
      </c>
      <c r="B41">
        <v>4.6508630000000002</v>
      </c>
      <c r="C41">
        <v>0.21501400000000001</v>
      </c>
      <c r="F41" t="s">
        <v>3875</v>
      </c>
      <c r="G41">
        <v>3.64</v>
      </c>
      <c r="H41">
        <v>0.274725</v>
      </c>
    </row>
    <row r="42" spans="1:8" x14ac:dyDescent="0.25">
      <c r="A42" t="s">
        <v>3877</v>
      </c>
      <c r="B42">
        <v>74.140456</v>
      </c>
      <c r="C42">
        <v>1.3488E-2</v>
      </c>
      <c r="F42" t="s">
        <v>3876</v>
      </c>
      <c r="G42">
        <v>3.9731619999999999</v>
      </c>
      <c r="H42">
        <v>0.251689</v>
      </c>
    </row>
    <row r="43" spans="1:8" x14ac:dyDescent="0.25">
      <c r="A43" t="s">
        <v>3878</v>
      </c>
      <c r="B43">
        <v>4.3896360000000003</v>
      </c>
      <c r="C43">
        <v>0.22780900000000001</v>
      </c>
      <c r="F43" t="s">
        <v>3877</v>
      </c>
      <c r="G43">
        <v>63.337080999999998</v>
      </c>
      <c r="H43">
        <v>1.5789000000000001E-2</v>
      </c>
    </row>
    <row r="44" spans="1:8" x14ac:dyDescent="0.25">
      <c r="A44" t="s">
        <v>3840</v>
      </c>
      <c r="B44">
        <v>1.5974980000000001</v>
      </c>
      <c r="C44">
        <v>0.62597899999999995</v>
      </c>
      <c r="F44" t="s">
        <v>3878</v>
      </c>
      <c r="G44">
        <v>3.75</v>
      </c>
      <c r="H44">
        <v>0.26666699999999999</v>
      </c>
    </row>
    <row r="45" spans="1:8" x14ac:dyDescent="0.25">
      <c r="A45" t="s">
        <v>3879</v>
      </c>
      <c r="B45">
        <v>15.702458</v>
      </c>
      <c r="C45">
        <v>6.3684000000000004E-2</v>
      </c>
      <c r="F45" t="s">
        <v>3840</v>
      </c>
      <c r="G45">
        <v>1.364719</v>
      </c>
      <c r="H45">
        <v>0.73275199999999996</v>
      </c>
    </row>
    <row r="46" spans="1:8" x14ac:dyDescent="0.25">
      <c r="A46" t="s">
        <v>3880</v>
      </c>
      <c r="B46">
        <v>187.23592300000001</v>
      </c>
      <c r="C46">
        <v>5.3410000000000003E-3</v>
      </c>
      <c r="F46" t="s">
        <v>3879</v>
      </c>
      <c r="G46">
        <v>13.414375</v>
      </c>
      <c r="H46">
        <v>7.4547000000000002E-2</v>
      </c>
    </row>
    <row r="47" spans="1:8" x14ac:dyDescent="0.25">
      <c r="A47" t="s">
        <v>3881</v>
      </c>
      <c r="B47">
        <v>10.399361000000001</v>
      </c>
      <c r="C47">
        <v>9.6159999999999995E-2</v>
      </c>
      <c r="F47" t="s">
        <v>3880</v>
      </c>
      <c r="G47">
        <v>159.952845</v>
      </c>
      <c r="H47">
        <v>6.2519999999999997E-3</v>
      </c>
    </row>
    <row r="48" spans="1:8" x14ac:dyDescent="0.25">
      <c r="A48" t="s">
        <v>3841</v>
      </c>
      <c r="B48">
        <v>1.164115</v>
      </c>
      <c r="C48">
        <v>0.85902199999999995</v>
      </c>
      <c r="F48" t="s">
        <v>3881</v>
      </c>
      <c r="G48">
        <v>8.8840179999999993</v>
      </c>
      <c r="H48">
        <v>0.112562</v>
      </c>
    </row>
    <row r="49" spans="1:8" x14ac:dyDescent="0.25">
      <c r="A49" t="s">
        <v>3882</v>
      </c>
      <c r="B49">
        <v>35.857357999999998</v>
      </c>
      <c r="C49">
        <v>2.7888E-2</v>
      </c>
      <c r="F49" t="s">
        <v>3841</v>
      </c>
      <c r="G49">
        <v>0.99448599999999998</v>
      </c>
      <c r="H49">
        <v>1.0055449999999999</v>
      </c>
    </row>
    <row r="50" spans="1:8" x14ac:dyDescent="0.25">
      <c r="A50" t="s">
        <v>3883</v>
      </c>
      <c r="B50">
        <v>39.078876000000001</v>
      </c>
      <c r="C50">
        <v>2.5589000000000001E-2</v>
      </c>
      <c r="F50" t="s">
        <v>3882</v>
      </c>
      <c r="G50">
        <v>30.632404000000001</v>
      </c>
      <c r="H50">
        <v>3.2645E-2</v>
      </c>
    </row>
    <row r="51" spans="1:8" x14ac:dyDescent="0.25">
      <c r="A51" t="s">
        <v>3884</v>
      </c>
      <c r="B51">
        <v>7.8810820000000001</v>
      </c>
      <c r="C51">
        <v>0.126886</v>
      </c>
      <c r="F51" t="s">
        <v>3883</v>
      </c>
      <c r="G51">
        <v>33.384498999999998</v>
      </c>
      <c r="H51">
        <v>2.9954000000000001E-2</v>
      </c>
    </row>
    <row r="52" spans="1:8" x14ac:dyDescent="0.25">
      <c r="A52" t="s">
        <v>3885</v>
      </c>
      <c r="B52">
        <v>5.5955149999999998</v>
      </c>
      <c r="C52">
        <v>0.17871500000000001</v>
      </c>
      <c r="F52" t="s">
        <v>3884</v>
      </c>
      <c r="G52">
        <v>6.7326899999999998</v>
      </c>
      <c r="H52">
        <v>0.14852899999999999</v>
      </c>
    </row>
    <row r="53" spans="1:8" x14ac:dyDescent="0.25">
      <c r="A53" t="s">
        <v>3886</v>
      </c>
      <c r="B53">
        <v>4.2989170000000003</v>
      </c>
      <c r="C53">
        <v>0.23261699999999999</v>
      </c>
      <c r="F53" t="s">
        <v>3885</v>
      </c>
      <c r="G53">
        <v>4.7801650000000002</v>
      </c>
      <c r="H53">
        <v>0.209198</v>
      </c>
    </row>
    <row r="54" spans="1:8" x14ac:dyDescent="0.25">
      <c r="A54" t="s">
        <v>3836</v>
      </c>
      <c r="B54">
        <v>0.89555700000000005</v>
      </c>
      <c r="C54">
        <v>1.1166240000000001</v>
      </c>
      <c r="F54" t="s">
        <v>3886</v>
      </c>
      <c r="G54">
        <v>3.6724999999999999</v>
      </c>
      <c r="H54">
        <v>0.27229399999999998</v>
      </c>
    </row>
    <row r="55" spans="1:8" x14ac:dyDescent="0.25">
      <c r="A55" t="s">
        <v>3835</v>
      </c>
      <c r="B55">
        <v>1.1705700000000001</v>
      </c>
      <c r="C55">
        <v>0.85428499999999996</v>
      </c>
      <c r="F55" t="s">
        <v>3836</v>
      </c>
      <c r="G55">
        <v>0.76506099999999999</v>
      </c>
      <c r="H55">
        <v>1.307086</v>
      </c>
    </row>
    <row r="56" spans="1:8" x14ac:dyDescent="0.25">
      <c r="A56" t="s">
        <v>3887</v>
      </c>
      <c r="B56">
        <v>11.691063</v>
      </c>
      <c r="C56">
        <v>8.5535E-2</v>
      </c>
      <c r="F56" t="s">
        <v>3887</v>
      </c>
      <c r="G56">
        <v>9.9875000000000007</v>
      </c>
      <c r="H56">
        <v>0.10012500000000001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2:F525"/>
  <sheetViews>
    <sheetView workbookViewId="0">
      <selection activeCell="H4" sqref="H4"/>
    </sheetView>
  </sheetViews>
  <sheetFormatPr baseColWidth="10" defaultRowHeight="15" x14ac:dyDescent="0.25"/>
  <cols>
    <col min="1" max="1" width="55.42578125" bestFit="1" customWidth="1"/>
    <col min="2" max="2" width="9.85546875" bestFit="1" customWidth="1"/>
    <col min="3" max="3" width="4.7109375" bestFit="1" customWidth="1"/>
    <col min="4" max="4" width="10" bestFit="1" customWidth="1"/>
    <col min="5" max="5" width="8.85546875" bestFit="1" customWidth="1"/>
    <col min="6" max="6" width="11.42578125" style="14"/>
  </cols>
  <sheetData>
    <row r="2" spans="1:6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6" x14ac:dyDescent="0.25">
      <c r="A3" s="11" t="s">
        <v>4792</v>
      </c>
      <c r="B3" s="11">
        <v>511880</v>
      </c>
      <c r="C3" s="11" t="s">
        <v>6</v>
      </c>
      <c r="D3" s="12">
        <v>1.1499999999999999</v>
      </c>
      <c r="E3" s="13">
        <v>4.4000000000000003E-3</v>
      </c>
      <c r="F3" s="16">
        <f>D3</f>
        <v>1.1499999999999999</v>
      </c>
    </row>
    <row r="4" spans="1:6" x14ac:dyDescent="0.25">
      <c r="A4" s="11" t="s">
        <v>4793</v>
      </c>
      <c r="B4" s="11" t="s">
        <v>4794</v>
      </c>
      <c r="C4" s="11" t="s">
        <v>6</v>
      </c>
      <c r="D4" s="12">
        <v>23.25</v>
      </c>
      <c r="E4" s="13">
        <v>-6.4000000000000003E-3</v>
      </c>
      <c r="F4" s="16">
        <f t="shared" ref="F4:F67" si="0">D4</f>
        <v>23.25</v>
      </c>
    </row>
    <row r="5" spans="1:6" x14ac:dyDescent="0.25">
      <c r="A5" s="11" t="s">
        <v>4795</v>
      </c>
      <c r="B5" s="11">
        <v>516790</v>
      </c>
      <c r="C5" s="11" t="s">
        <v>6</v>
      </c>
      <c r="D5" s="12">
        <v>1.1599999999999999</v>
      </c>
      <c r="E5" s="13">
        <v>-4.3E-3</v>
      </c>
      <c r="F5" s="16">
        <f t="shared" si="0"/>
        <v>1.1599999999999999</v>
      </c>
    </row>
    <row r="6" spans="1:6" x14ac:dyDescent="0.25">
      <c r="A6" s="11" t="s">
        <v>4796</v>
      </c>
      <c r="B6" s="11" t="s">
        <v>6</v>
      </c>
      <c r="C6" s="11" t="s">
        <v>6</v>
      </c>
      <c r="D6" s="12">
        <v>0.01</v>
      </c>
      <c r="E6" s="13">
        <v>-0.12280000000000001</v>
      </c>
      <c r="F6" s="16">
        <f t="shared" si="0"/>
        <v>0.01</v>
      </c>
    </row>
    <row r="7" spans="1:6" x14ac:dyDescent="0.25">
      <c r="A7" s="11" t="s">
        <v>4797</v>
      </c>
      <c r="B7" s="11" t="s">
        <v>4798</v>
      </c>
      <c r="C7" s="11" t="s">
        <v>6</v>
      </c>
      <c r="D7" s="12">
        <v>2.64</v>
      </c>
      <c r="E7" s="13">
        <v>-3.8E-3</v>
      </c>
      <c r="F7" s="16">
        <f t="shared" si="0"/>
        <v>2.64</v>
      </c>
    </row>
    <row r="8" spans="1:6" x14ac:dyDescent="0.25">
      <c r="A8" s="11" t="s">
        <v>4799</v>
      </c>
      <c r="B8" s="11">
        <v>722800</v>
      </c>
      <c r="C8" s="11" t="s">
        <v>6</v>
      </c>
      <c r="D8" s="12">
        <v>2.4700000000000002</v>
      </c>
      <c r="E8" s="13">
        <v>4.1000000000000003E-3</v>
      </c>
      <c r="F8" s="16">
        <f t="shared" si="0"/>
        <v>2.4700000000000002</v>
      </c>
    </row>
    <row r="9" spans="1:6" x14ac:dyDescent="0.25">
      <c r="A9" s="11" t="s">
        <v>4800</v>
      </c>
      <c r="B9" s="11">
        <v>649290</v>
      </c>
      <c r="C9" s="11" t="s">
        <v>6</v>
      </c>
      <c r="D9" s="12">
        <v>0.03</v>
      </c>
      <c r="E9" s="13">
        <v>0.48749999999999999</v>
      </c>
      <c r="F9" s="16">
        <f t="shared" si="0"/>
        <v>0.03</v>
      </c>
    </row>
    <row r="10" spans="1:6" x14ac:dyDescent="0.25">
      <c r="A10" s="11" t="s">
        <v>4801</v>
      </c>
      <c r="B10" s="11" t="s">
        <v>4802</v>
      </c>
      <c r="C10" s="11" t="s">
        <v>6</v>
      </c>
      <c r="D10" s="12">
        <v>17.899999999999999</v>
      </c>
      <c r="E10" s="13">
        <v>-1.0999999999999999E-2</v>
      </c>
      <c r="F10" s="16">
        <f t="shared" si="0"/>
        <v>17.899999999999999</v>
      </c>
    </row>
    <row r="11" spans="1:6" x14ac:dyDescent="0.25">
      <c r="A11" s="11" t="s">
        <v>4803</v>
      </c>
      <c r="B11" s="11">
        <v>506660</v>
      </c>
      <c r="C11" s="11" t="s">
        <v>6</v>
      </c>
      <c r="D11" s="12">
        <v>1.8580000000000001</v>
      </c>
      <c r="E11" s="13">
        <v>1.2999999999999999E-3</v>
      </c>
      <c r="F11" s="16">
        <f t="shared" si="0"/>
        <v>1.8580000000000001</v>
      </c>
    </row>
    <row r="12" spans="1:6" x14ac:dyDescent="0.25">
      <c r="A12" s="11" t="s">
        <v>4804</v>
      </c>
      <c r="B12" s="11">
        <v>540811</v>
      </c>
      <c r="C12" s="11" t="s">
        <v>6</v>
      </c>
      <c r="D12" s="12">
        <v>39.18</v>
      </c>
      <c r="E12" s="13">
        <v>-7.9000000000000008E-3</v>
      </c>
      <c r="F12" s="16">
        <f t="shared" si="0"/>
        <v>39.18</v>
      </c>
    </row>
    <row r="13" spans="1:6" x14ac:dyDescent="0.25">
      <c r="A13" s="11" t="s">
        <v>4805</v>
      </c>
      <c r="B13" s="11" t="s">
        <v>4806</v>
      </c>
      <c r="C13" s="11">
        <v>1</v>
      </c>
      <c r="D13" s="12">
        <v>11.225</v>
      </c>
      <c r="E13" s="13">
        <v>-6.6E-3</v>
      </c>
      <c r="F13" s="16">
        <f t="shared" si="0"/>
        <v>11.225</v>
      </c>
    </row>
    <row r="14" spans="1:6" x14ac:dyDescent="0.25">
      <c r="A14" s="11" t="s">
        <v>4807</v>
      </c>
      <c r="B14" s="11">
        <v>940883</v>
      </c>
      <c r="C14" s="11">
        <v>3</v>
      </c>
      <c r="D14" s="12">
        <v>3.94</v>
      </c>
      <c r="E14" s="13">
        <v>-7.6E-3</v>
      </c>
      <c r="F14" s="16">
        <f t="shared" si="0"/>
        <v>3.94</v>
      </c>
    </row>
    <row r="15" spans="1:6" x14ac:dyDescent="0.25">
      <c r="A15" s="11" t="s">
        <v>4808</v>
      </c>
      <c r="B15" s="11" t="s">
        <v>6</v>
      </c>
      <c r="C15" s="11" t="s">
        <v>6</v>
      </c>
      <c r="D15" s="11" t="s">
        <v>6</v>
      </c>
      <c r="E15" s="11" t="s">
        <v>6</v>
      </c>
      <c r="F15" s="16" t="str">
        <f t="shared" si="0"/>
        <v>-</v>
      </c>
    </row>
    <row r="16" spans="1:6" x14ac:dyDescent="0.25">
      <c r="A16" s="11" t="s">
        <v>4809</v>
      </c>
      <c r="B16" s="11">
        <v>521450</v>
      </c>
      <c r="C16" s="11" t="s">
        <v>6</v>
      </c>
      <c r="D16" s="12">
        <v>3.09</v>
      </c>
      <c r="E16" s="13">
        <v>-3.44E-2</v>
      </c>
      <c r="F16" s="16">
        <f t="shared" si="0"/>
        <v>3.09</v>
      </c>
    </row>
    <row r="17" spans="1:6" x14ac:dyDescent="0.25">
      <c r="A17" s="11" t="s">
        <v>4810</v>
      </c>
      <c r="B17" s="11" t="s">
        <v>4811</v>
      </c>
      <c r="C17" s="11" t="s">
        <v>6</v>
      </c>
      <c r="D17" s="12">
        <v>56.15</v>
      </c>
      <c r="E17" s="13">
        <v>9.9000000000000008E-3</v>
      </c>
      <c r="F17" s="16">
        <f t="shared" si="0"/>
        <v>56.15</v>
      </c>
    </row>
    <row r="18" spans="1:6" x14ac:dyDescent="0.25">
      <c r="A18" s="11" t="s">
        <v>4812</v>
      </c>
      <c r="B18" s="11" t="s">
        <v>4813</v>
      </c>
      <c r="C18" s="11">
        <v>4</v>
      </c>
      <c r="D18" s="12">
        <v>188.5</v>
      </c>
      <c r="E18" s="13">
        <v>-5.3E-3</v>
      </c>
      <c r="F18" s="16">
        <f t="shared" si="0"/>
        <v>188.5</v>
      </c>
    </row>
    <row r="19" spans="1:6" x14ac:dyDescent="0.25">
      <c r="A19" s="11" t="s">
        <v>4814</v>
      </c>
      <c r="B19" s="11" t="s">
        <v>4815</v>
      </c>
      <c r="C19" s="11">
        <v>3</v>
      </c>
      <c r="D19" s="12">
        <v>4.1100000000000003</v>
      </c>
      <c r="E19" s="13">
        <v>4.8999999999999998E-3</v>
      </c>
      <c r="F19" s="16">
        <f t="shared" si="0"/>
        <v>4.1100000000000003</v>
      </c>
    </row>
    <row r="20" spans="1:6" x14ac:dyDescent="0.25">
      <c r="A20" s="11" t="s">
        <v>4816</v>
      </c>
      <c r="B20" s="11">
        <v>500800</v>
      </c>
      <c r="C20" s="11" t="s">
        <v>6</v>
      </c>
      <c r="D20" s="12">
        <v>14.06</v>
      </c>
      <c r="E20" s="13">
        <v>2.8999999999999998E-3</v>
      </c>
      <c r="F20" s="16">
        <f t="shared" si="0"/>
        <v>14.06</v>
      </c>
    </row>
    <row r="21" spans="1:6" x14ac:dyDescent="0.25">
      <c r="A21" s="11" t="s">
        <v>4817</v>
      </c>
      <c r="B21" s="11" t="s">
        <v>6</v>
      </c>
      <c r="C21" s="11" t="s">
        <v>6</v>
      </c>
      <c r="D21" s="12">
        <v>375</v>
      </c>
      <c r="E21" s="13">
        <v>1.35E-2</v>
      </c>
      <c r="F21" s="16">
        <f t="shared" si="0"/>
        <v>375</v>
      </c>
    </row>
    <row r="22" spans="1:6" x14ac:dyDescent="0.25">
      <c r="A22" s="11" t="s">
        <v>4818</v>
      </c>
      <c r="B22" s="11">
        <v>510300</v>
      </c>
      <c r="C22" s="11">
        <v>1</v>
      </c>
      <c r="D22" s="12">
        <v>7.1180000000000003</v>
      </c>
      <c r="E22" s="13">
        <v>2.2599999999999999E-2</v>
      </c>
      <c r="F22" s="16">
        <f t="shared" si="0"/>
        <v>7.1180000000000003</v>
      </c>
    </row>
    <row r="23" spans="1:6" x14ac:dyDescent="0.25">
      <c r="A23" s="11" t="s">
        <v>4819</v>
      </c>
      <c r="B23" s="11" t="s">
        <v>4820</v>
      </c>
      <c r="C23" s="11" t="s">
        <v>6</v>
      </c>
      <c r="D23" s="12">
        <v>7.4999999999999997E-2</v>
      </c>
      <c r="E23" s="13">
        <v>0.2195</v>
      </c>
      <c r="F23" s="16">
        <f t="shared" si="0"/>
        <v>7.4999999999999997E-2</v>
      </c>
    </row>
    <row r="24" spans="1:6" x14ac:dyDescent="0.25">
      <c r="A24" s="11" t="s">
        <v>4821</v>
      </c>
      <c r="B24" s="11" t="s">
        <v>6</v>
      </c>
      <c r="C24" s="11" t="s">
        <v>6</v>
      </c>
      <c r="D24" s="11" t="s">
        <v>6</v>
      </c>
      <c r="E24" s="11" t="s">
        <v>6</v>
      </c>
      <c r="F24" s="16" t="str">
        <f t="shared" si="0"/>
        <v>-</v>
      </c>
    </row>
    <row r="25" spans="1:6" x14ac:dyDescent="0.25">
      <c r="A25" s="11" t="s">
        <v>4822</v>
      </c>
      <c r="B25" s="11">
        <v>500970</v>
      </c>
      <c r="C25" s="11" t="s">
        <v>6</v>
      </c>
      <c r="D25" s="12">
        <v>4.26</v>
      </c>
      <c r="E25" s="13">
        <v>8.6699999999999999E-2</v>
      </c>
      <c r="F25" s="16">
        <f t="shared" si="0"/>
        <v>4.26</v>
      </c>
    </row>
    <row r="26" spans="1:6" x14ac:dyDescent="0.25">
      <c r="A26" s="11" t="s">
        <v>4823</v>
      </c>
      <c r="B26" s="11">
        <v>500973</v>
      </c>
      <c r="C26" s="11" t="s">
        <v>6</v>
      </c>
      <c r="D26" s="12">
        <v>4.25</v>
      </c>
      <c r="E26" s="13">
        <v>6.25E-2</v>
      </c>
      <c r="F26" s="16">
        <f t="shared" si="0"/>
        <v>4.25</v>
      </c>
    </row>
    <row r="27" spans="1:6" x14ac:dyDescent="0.25">
      <c r="A27" s="11" t="s">
        <v>4824</v>
      </c>
      <c r="B27" s="11" t="s">
        <v>4825</v>
      </c>
      <c r="C27" s="11">
        <v>4</v>
      </c>
      <c r="D27" s="12">
        <v>2.8000000000000001E-2</v>
      </c>
      <c r="E27" s="13">
        <v>-9.6799999999999997E-2</v>
      </c>
      <c r="F27" s="16">
        <f t="shared" si="0"/>
        <v>2.8000000000000001E-2</v>
      </c>
    </row>
    <row r="28" spans="1:6" x14ac:dyDescent="0.25">
      <c r="A28" s="11" t="s">
        <v>4826</v>
      </c>
      <c r="B28" s="11">
        <v>938914</v>
      </c>
      <c r="C28" s="11">
        <v>22</v>
      </c>
      <c r="D28" s="12">
        <v>105.11</v>
      </c>
      <c r="E28" s="13">
        <v>-1.84E-2</v>
      </c>
      <c r="F28" s="16">
        <f t="shared" si="0"/>
        <v>105.11</v>
      </c>
    </row>
    <row r="29" spans="1:6" x14ac:dyDescent="0.25">
      <c r="A29" s="11" t="s">
        <v>4827</v>
      </c>
      <c r="B29" s="11" t="s">
        <v>4828</v>
      </c>
      <c r="C29" s="11">
        <v>5</v>
      </c>
      <c r="D29" s="12">
        <v>12.378</v>
      </c>
      <c r="E29" s="13">
        <v>-4.5999999999999999E-3</v>
      </c>
      <c r="F29" s="16">
        <f t="shared" si="0"/>
        <v>12.378</v>
      </c>
    </row>
    <row r="30" spans="1:6" x14ac:dyDescent="0.25">
      <c r="A30" s="11" t="s">
        <v>4829</v>
      </c>
      <c r="B30" s="11">
        <v>620990</v>
      </c>
      <c r="C30" s="11" t="s">
        <v>6</v>
      </c>
      <c r="D30" s="12">
        <v>79.5</v>
      </c>
      <c r="E30" s="13">
        <v>1.2699999999999999E-2</v>
      </c>
      <c r="F30" s="16">
        <f t="shared" si="0"/>
        <v>79.5</v>
      </c>
    </row>
    <row r="31" spans="1:6" x14ac:dyDescent="0.25">
      <c r="A31" s="11" t="s">
        <v>4830</v>
      </c>
      <c r="B31" s="11">
        <v>656940</v>
      </c>
      <c r="C31" s="11" t="s">
        <v>6</v>
      </c>
      <c r="D31" s="12">
        <v>3.8</v>
      </c>
      <c r="E31" s="13">
        <v>-1.55E-2</v>
      </c>
      <c r="F31" s="16">
        <f t="shared" si="0"/>
        <v>3.8</v>
      </c>
    </row>
    <row r="32" spans="1:6" x14ac:dyDescent="0.25">
      <c r="A32" s="11" t="s">
        <v>4831</v>
      </c>
      <c r="B32" s="11">
        <v>511000</v>
      </c>
      <c r="C32" s="11" t="s">
        <v>6</v>
      </c>
      <c r="D32" s="12">
        <v>65</v>
      </c>
      <c r="E32" s="13">
        <v>6.1999999999999998E-3</v>
      </c>
      <c r="F32" s="16">
        <f t="shared" si="0"/>
        <v>65</v>
      </c>
    </row>
    <row r="33" spans="1:6" x14ac:dyDescent="0.25">
      <c r="A33" s="11" t="s">
        <v>4832</v>
      </c>
      <c r="B33" s="11">
        <v>840400</v>
      </c>
      <c r="C33" s="11">
        <v>3</v>
      </c>
      <c r="D33" s="12">
        <v>180.62</v>
      </c>
      <c r="E33" s="13">
        <v>-1.67E-2</v>
      </c>
      <c r="F33" s="16">
        <f t="shared" si="0"/>
        <v>180.62</v>
      </c>
    </row>
    <row r="34" spans="1:6" x14ac:dyDescent="0.25">
      <c r="A34" s="11" t="s">
        <v>4833</v>
      </c>
      <c r="B34" s="11">
        <v>778840</v>
      </c>
      <c r="C34" s="11" t="s">
        <v>6</v>
      </c>
      <c r="D34" s="12">
        <v>2.5000000000000001E-2</v>
      </c>
      <c r="E34" s="13">
        <v>0.70140000000000002</v>
      </c>
      <c r="F34" s="16">
        <f t="shared" si="0"/>
        <v>2.5000000000000001E-2</v>
      </c>
    </row>
    <row r="35" spans="1:6" x14ac:dyDescent="0.25">
      <c r="A35" s="11" t="s">
        <v>4834</v>
      </c>
      <c r="B35" s="11" t="s">
        <v>4835</v>
      </c>
      <c r="C35" s="11">
        <v>2</v>
      </c>
      <c r="D35" s="12">
        <v>13.09</v>
      </c>
      <c r="E35" s="13">
        <v>1.55E-2</v>
      </c>
      <c r="F35" s="16">
        <f t="shared" si="0"/>
        <v>13.09</v>
      </c>
    </row>
    <row r="36" spans="1:6" x14ac:dyDescent="0.25">
      <c r="A36" s="11" t="s">
        <v>4836</v>
      </c>
      <c r="B36" s="11" t="s">
        <v>4837</v>
      </c>
      <c r="C36" s="11" t="s">
        <v>6</v>
      </c>
      <c r="D36" s="12">
        <v>2.98</v>
      </c>
      <c r="E36" s="13">
        <v>6.7999999999999996E-3</v>
      </c>
      <c r="F36" s="16">
        <f t="shared" si="0"/>
        <v>2.98</v>
      </c>
    </row>
    <row r="37" spans="1:6" x14ac:dyDescent="0.25">
      <c r="A37" s="11" t="s">
        <v>4838</v>
      </c>
      <c r="B37" s="11">
        <v>509310</v>
      </c>
      <c r="C37" s="11">
        <v>1</v>
      </c>
      <c r="D37" s="12">
        <v>89.75</v>
      </c>
      <c r="E37" s="13">
        <v>-1.8100000000000002E-2</v>
      </c>
      <c r="F37" s="16">
        <f t="shared" si="0"/>
        <v>89.75</v>
      </c>
    </row>
    <row r="38" spans="1:6" x14ac:dyDescent="0.25">
      <c r="A38" s="11" t="s">
        <v>4839</v>
      </c>
      <c r="B38" s="11">
        <v>813135</v>
      </c>
      <c r="C38" s="11" t="s">
        <v>6</v>
      </c>
      <c r="D38" s="12">
        <v>2.15</v>
      </c>
      <c r="E38" s="13">
        <v>0.1026</v>
      </c>
      <c r="F38" s="16">
        <f t="shared" si="0"/>
        <v>2.15</v>
      </c>
    </row>
    <row r="39" spans="1:6" x14ac:dyDescent="0.25">
      <c r="A39" s="11" t="s">
        <v>4840</v>
      </c>
      <c r="B39" s="11">
        <v>519280</v>
      </c>
      <c r="C39" s="11" t="s">
        <v>6</v>
      </c>
      <c r="D39" s="12">
        <v>1.0999999999999999E-2</v>
      </c>
      <c r="E39" s="13">
        <v>4.7600000000000003E-2</v>
      </c>
      <c r="F39" s="16">
        <f t="shared" si="0"/>
        <v>1.0999999999999999E-2</v>
      </c>
    </row>
    <row r="40" spans="1:6" x14ac:dyDescent="0.25">
      <c r="A40" s="11" t="s">
        <v>4841</v>
      </c>
      <c r="B40" s="11">
        <v>521350</v>
      </c>
      <c r="C40" s="11" t="s">
        <v>6</v>
      </c>
      <c r="D40" s="11" t="s">
        <v>6</v>
      </c>
      <c r="E40" s="11" t="s">
        <v>6</v>
      </c>
      <c r="F40" s="16" t="str">
        <f t="shared" si="0"/>
        <v>-</v>
      </c>
    </row>
    <row r="41" spans="1:6" x14ac:dyDescent="0.25">
      <c r="A41" s="11" t="s">
        <v>4842</v>
      </c>
      <c r="B41" s="11">
        <v>627500</v>
      </c>
      <c r="C41" s="11" t="s">
        <v>6</v>
      </c>
      <c r="D41" s="12">
        <v>8.0000000000000002E-3</v>
      </c>
      <c r="E41" s="13">
        <v>7.1400000000000005E-2</v>
      </c>
      <c r="F41" s="16">
        <f t="shared" si="0"/>
        <v>8.0000000000000002E-3</v>
      </c>
    </row>
    <row r="42" spans="1:6" x14ac:dyDescent="0.25">
      <c r="A42" s="11" t="s">
        <v>4843</v>
      </c>
      <c r="B42" s="11">
        <v>854161</v>
      </c>
      <c r="C42" s="11" t="s">
        <v>6</v>
      </c>
      <c r="D42" s="11" t="s">
        <v>10355</v>
      </c>
      <c r="E42" s="13">
        <v>-2.2000000000000001E-3</v>
      </c>
      <c r="F42" s="16" t="str">
        <f t="shared" si="0"/>
        <v>47,146$</v>
      </c>
    </row>
    <row r="43" spans="1:6" x14ac:dyDescent="0.25">
      <c r="A43" s="11" t="s">
        <v>4844</v>
      </c>
      <c r="B43" s="11">
        <v>520958</v>
      </c>
      <c r="C43" s="11">
        <v>1</v>
      </c>
      <c r="D43" s="12">
        <v>4.25</v>
      </c>
      <c r="E43" s="13">
        <v>1.67E-2</v>
      </c>
      <c r="F43" s="16">
        <f t="shared" si="0"/>
        <v>4.25</v>
      </c>
    </row>
    <row r="44" spans="1:6" x14ac:dyDescent="0.25">
      <c r="A44" s="11" t="s">
        <v>4845</v>
      </c>
      <c r="B44" s="11" t="s">
        <v>4846</v>
      </c>
      <c r="C44" s="11" t="s">
        <v>6</v>
      </c>
      <c r="D44" s="12">
        <v>3.28</v>
      </c>
      <c r="E44" s="13">
        <v>-6.1000000000000004E-3</v>
      </c>
      <c r="F44" s="16">
        <f t="shared" si="0"/>
        <v>3.28</v>
      </c>
    </row>
    <row r="45" spans="1:6" x14ac:dyDescent="0.25">
      <c r="A45" s="11" t="s">
        <v>4847</v>
      </c>
      <c r="B45" s="11" t="s">
        <v>4848</v>
      </c>
      <c r="C45" s="11" t="s">
        <v>6</v>
      </c>
      <c r="D45" s="11" t="s">
        <v>6</v>
      </c>
      <c r="E45" s="11" t="s">
        <v>6</v>
      </c>
      <c r="F45" s="16" t="str">
        <f t="shared" si="0"/>
        <v>-</v>
      </c>
    </row>
    <row r="46" spans="1:6" x14ac:dyDescent="0.25">
      <c r="A46" s="11" t="s">
        <v>4849</v>
      </c>
      <c r="B46" s="11">
        <v>510440</v>
      </c>
      <c r="C46" s="11" t="s">
        <v>6</v>
      </c>
      <c r="D46" s="12">
        <v>87.2</v>
      </c>
      <c r="E46" s="13">
        <v>-1.1299999999999999E-2</v>
      </c>
      <c r="F46" s="16">
        <f t="shared" si="0"/>
        <v>87.2</v>
      </c>
    </row>
    <row r="47" spans="1:6" x14ac:dyDescent="0.25">
      <c r="A47" s="11" t="s">
        <v>4850</v>
      </c>
      <c r="B47" s="11">
        <v>675700</v>
      </c>
      <c r="C47" s="11">
        <v>20</v>
      </c>
      <c r="D47" s="12">
        <v>726</v>
      </c>
      <c r="E47" s="13">
        <v>-5.4999999999999997E-3</v>
      </c>
      <c r="F47" s="16">
        <f t="shared" si="0"/>
        <v>726</v>
      </c>
    </row>
    <row r="48" spans="1:6" x14ac:dyDescent="0.25">
      <c r="A48" s="11" t="s">
        <v>4851</v>
      </c>
      <c r="B48" s="11">
        <v>676650</v>
      </c>
      <c r="C48" s="11">
        <v>1</v>
      </c>
      <c r="D48" s="12">
        <v>66.62</v>
      </c>
      <c r="E48" s="13">
        <v>4.1999999999999997E-3</v>
      </c>
      <c r="F48" s="16">
        <f t="shared" si="0"/>
        <v>66.62</v>
      </c>
    </row>
    <row r="49" spans="1:6" x14ac:dyDescent="0.25">
      <c r="A49" s="11" t="s">
        <v>4852</v>
      </c>
      <c r="B49" s="11" t="s">
        <v>4853</v>
      </c>
      <c r="C49" s="11" t="s">
        <v>6</v>
      </c>
      <c r="D49" s="12">
        <v>0.7</v>
      </c>
      <c r="E49" s="13">
        <v>0.34620000000000001</v>
      </c>
      <c r="F49" s="16">
        <f t="shared" si="0"/>
        <v>0.7</v>
      </c>
    </row>
    <row r="50" spans="1:6" x14ac:dyDescent="0.25">
      <c r="A50" s="11" t="s">
        <v>4854</v>
      </c>
      <c r="B50" s="11">
        <v>550135</v>
      </c>
      <c r="C50" s="11" t="s">
        <v>6</v>
      </c>
      <c r="D50" s="12">
        <v>65.2</v>
      </c>
      <c r="E50" s="13">
        <v>1.5E-3</v>
      </c>
      <c r="F50" s="16">
        <f t="shared" si="0"/>
        <v>65.2</v>
      </c>
    </row>
    <row r="51" spans="1:6" x14ac:dyDescent="0.25">
      <c r="A51" s="11" t="s">
        <v>4855</v>
      </c>
      <c r="B51" s="11">
        <v>126215</v>
      </c>
      <c r="C51" s="11" t="s">
        <v>6</v>
      </c>
      <c r="D51" s="12">
        <v>4.7699999999999996</v>
      </c>
      <c r="E51" s="13">
        <v>-4.1999999999999997E-3</v>
      </c>
      <c r="F51" s="16">
        <f t="shared" si="0"/>
        <v>4.7699999999999996</v>
      </c>
    </row>
    <row r="52" spans="1:6" x14ac:dyDescent="0.25">
      <c r="A52" s="11" t="s">
        <v>4856</v>
      </c>
      <c r="B52" s="11">
        <v>528400</v>
      </c>
      <c r="C52" s="11" t="s">
        <v>6</v>
      </c>
      <c r="D52" s="12">
        <v>0</v>
      </c>
      <c r="E52" s="13">
        <v>-1</v>
      </c>
      <c r="F52" s="16">
        <f t="shared" si="0"/>
        <v>0</v>
      </c>
    </row>
    <row r="53" spans="1:6" x14ac:dyDescent="0.25">
      <c r="A53" s="11" t="s">
        <v>4857</v>
      </c>
      <c r="B53" s="11" t="s">
        <v>4858</v>
      </c>
      <c r="C53" s="11">
        <v>2</v>
      </c>
      <c r="D53" s="12">
        <v>82.25</v>
      </c>
      <c r="E53" s="13">
        <v>-1.9699999999999999E-2</v>
      </c>
      <c r="F53" s="16">
        <f t="shared" si="0"/>
        <v>82.25</v>
      </c>
    </row>
    <row r="54" spans="1:6" x14ac:dyDescent="0.25">
      <c r="A54" s="11" t="s">
        <v>4859</v>
      </c>
      <c r="B54" s="11" t="s">
        <v>4860</v>
      </c>
      <c r="C54" s="11" t="s">
        <v>6</v>
      </c>
      <c r="D54" s="12">
        <v>0.16300000000000001</v>
      </c>
      <c r="E54" s="13">
        <v>0.29370000000000002</v>
      </c>
      <c r="F54" s="16">
        <f t="shared" si="0"/>
        <v>0.16300000000000001</v>
      </c>
    </row>
    <row r="55" spans="1:6" x14ac:dyDescent="0.25">
      <c r="A55" s="11" t="s">
        <v>4861</v>
      </c>
      <c r="B55" s="11">
        <v>510200</v>
      </c>
      <c r="C55" s="11">
        <v>1</v>
      </c>
      <c r="D55" s="12">
        <v>179.6</v>
      </c>
      <c r="E55" s="13">
        <v>1.5800000000000002E-2</v>
      </c>
      <c r="F55" s="16">
        <f t="shared" si="0"/>
        <v>179.6</v>
      </c>
    </row>
    <row r="56" spans="1:6" x14ac:dyDescent="0.25">
      <c r="A56" s="11" t="s">
        <v>4862</v>
      </c>
      <c r="B56" s="11" t="s">
        <v>4863</v>
      </c>
      <c r="C56" s="11" t="s">
        <v>6</v>
      </c>
      <c r="D56" s="12">
        <v>1.94</v>
      </c>
      <c r="E56" s="13">
        <v>3.1899999999999998E-2</v>
      </c>
      <c r="F56" s="16">
        <f t="shared" si="0"/>
        <v>1.94</v>
      </c>
    </row>
    <row r="57" spans="1:6" x14ac:dyDescent="0.25">
      <c r="A57" s="11" t="s">
        <v>4864</v>
      </c>
      <c r="B57" s="11">
        <v>516810</v>
      </c>
      <c r="C57" s="11" t="s">
        <v>6</v>
      </c>
      <c r="D57" s="12">
        <v>18.39</v>
      </c>
      <c r="E57" s="13">
        <v>-2.8000000000000001E-2</v>
      </c>
      <c r="F57" s="16">
        <f t="shared" si="0"/>
        <v>18.39</v>
      </c>
    </row>
    <row r="58" spans="1:6" x14ac:dyDescent="0.25">
      <c r="A58" s="11" t="s">
        <v>4865</v>
      </c>
      <c r="B58" s="11">
        <v>260555</v>
      </c>
      <c r="C58" s="11" t="s">
        <v>6</v>
      </c>
      <c r="D58" s="12">
        <v>57.25</v>
      </c>
      <c r="E58" s="13">
        <v>-4.3E-3</v>
      </c>
      <c r="F58" s="16">
        <f t="shared" si="0"/>
        <v>57.25</v>
      </c>
    </row>
    <row r="59" spans="1:6" x14ac:dyDescent="0.25">
      <c r="A59" s="11" t="s">
        <v>4866</v>
      </c>
      <c r="B59" s="11" t="s">
        <v>4867</v>
      </c>
      <c r="C59" s="11">
        <v>2</v>
      </c>
      <c r="D59" s="12">
        <v>91.76</v>
      </c>
      <c r="E59" s="13">
        <v>-6.4000000000000003E-3</v>
      </c>
      <c r="F59" s="16">
        <f t="shared" si="0"/>
        <v>91.76</v>
      </c>
    </row>
    <row r="60" spans="1:6" x14ac:dyDescent="0.25">
      <c r="A60" s="11" t="s">
        <v>4868</v>
      </c>
      <c r="B60" s="11">
        <v>519400</v>
      </c>
      <c r="C60" s="11" t="s">
        <v>6</v>
      </c>
      <c r="D60" s="12">
        <v>30.8</v>
      </c>
      <c r="E60" s="13">
        <v>6.4999999999999997E-3</v>
      </c>
      <c r="F60" s="16">
        <f t="shared" si="0"/>
        <v>30.8</v>
      </c>
    </row>
    <row r="61" spans="1:6" x14ac:dyDescent="0.25">
      <c r="A61" s="11" t="s">
        <v>4869</v>
      </c>
      <c r="B61" s="11">
        <v>519406</v>
      </c>
      <c r="C61" s="11" t="s">
        <v>6</v>
      </c>
      <c r="D61" s="12">
        <v>28.8</v>
      </c>
      <c r="E61" s="13">
        <v>-5.1999999999999998E-3</v>
      </c>
      <c r="F61" s="16">
        <f t="shared" si="0"/>
        <v>28.8</v>
      </c>
    </row>
    <row r="62" spans="1:6" x14ac:dyDescent="0.25">
      <c r="A62" s="11" t="s">
        <v>4870</v>
      </c>
      <c r="B62" s="11" t="s">
        <v>4871</v>
      </c>
      <c r="C62" s="11">
        <v>1</v>
      </c>
      <c r="D62" s="11" t="s">
        <v>12246</v>
      </c>
      <c r="E62" s="13">
        <v>5.1000000000000004E-3</v>
      </c>
      <c r="F62" s="16" t="str">
        <f t="shared" si="0"/>
        <v>68,596CHF</v>
      </c>
    </row>
    <row r="63" spans="1:6" x14ac:dyDescent="0.25">
      <c r="A63" s="11" t="s">
        <v>4872</v>
      </c>
      <c r="B63" s="11">
        <v>519623</v>
      </c>
      <c r="C63" s="11" t="s">
        <v>6</v>
      </c>
      <c r="D63" s="12">
        <v>6.0999999999999999E-2</v>
      </c>
      <c r="E63" s="13">
        <v>1.881</v>
      </c>
      <c r="F63" s="16">
        <f t="shared" si="0"/>
        <v>6.0999999999999999E-2</v>
      </c>
    </row>
    <row r="64" spans="1:6" x14ac:dyDescent="0.25">
      <c r="A64" s="11" t="s">
        <v>4873</v>
      </c>
      <c r="B64" s="11" t="s">
        <v>4874</v>
      </c>
      <c r="C64" s="11" t="s">
        <v>6</v>
      </c>
      <c r="D64" s="11" t="s">
        <v>6</v>
      </c>
      <c r="E64" s="11" t="s">
        <v>6</v>
      </c>
      <c r="F64" s="16" t="str">
        <f t="shared" si="0"/>
        <v>-</v>
      </c>
    </row>
    <row r="65" spans="1:6" x14ac:dyDescent="0.25">
      <c r="A65" s="11" t="s">
        <v>4875</v>
      </c>
      <c r="B65" s="11">
        <v>755140</v>
      </c>
      <c r="C65" s="11" t="s">
        <v>6</v>
      </c>
      <c r="D65" s="12">
        <v>7.0000000000000001E-3</v>
      </c>
      <c r="E65" s="13">
        <v>3.5700000000000003E-2</v>
      </c>
      <c r="F65" s="16">
        <f t="shared" si="0"/>
        <v>7.0000000000000001E-3</v>
      </c>
    </row>
    <row r="66" spans="1:6" x14ac:dyDescent="0.25">
      <c r="A66" s="11" t="s">
        <v>4876</v>
      </c>
      <c r="B66" s="11">
        <v>515870</v>
      </c>
      <c r="C66" s="11" t="s">
        <v>6</v>
      </c>
      <c r="D66" s="12">
        <v>74.7</v>
      </c>
      <c r="E66" s="13">
        <v>-4.0000000000000001E-3</v>
      </c>
      <c r="F66" s="16">
        <f t="shared" si="0"/>
        <v>74.7</v>
      </c>
    </row>
    <row r="67" spans="1:6" x14ac:dyDescent="0.25">
      <c r="A67" s="11" t="s">
        <v>4877</v>
      </c>
      <c r="B67" s="11">
        <v>520000</v>
      </c>
      <c r="C67" s="11">
        <v>1</v>
      </c>
      <c r="D67" s="12">
        <v>99.58</v>
      </c>
      <c r="E67" s="13">
        <v>2E-3</v>
      </c>
      <c r="F67" s="16">
        <f t="shared" si="0"/>
        <v>99.58</v>
      </c>
    </row>
    <row r="68" spans="1:6" x14ac:dyDescent="0.25">
      <c r="A68" s="11" t="s">
        <v>4878</v>
      </c>
      <c r="B68" s="11">
        <v>522130</v>
      </c>
      <c r="C68" s="11" t="s">
        <v>6</v>
      </c>
      <c r="D68" s="12">
        <v>18.3</v>
      </c>
      <c r="E68" s="13">
        <v>5.4999999999999997E-3</v>
      </c>
      <c r="F68" s="16">
        <f t="shared" ref="F68:F131" si="1">D68</f>
        <v>18.3</v>
      </c>
    </row>
    <row r="69" spans="1:6" x14ac:dyDescent="0.25">
      <c r="A69" s="11" t="s">
        <v>4879</v>
      </c>
      <c r="B69" s="11">
        <v>523280</v>
      </c>
      <c r="C69" s="11" t="s">
        <v>6</v>
      </c>
      <c r="D69" s="12">
        <v>83.174999999999997</v>
      </c>
      <c r="E69" s="13">
        <v>-9.7999999999999997E-3</v>
      </c>
      <c r="F69" s="16">
        <f t="shared" si="1"/>
        <v>83.174999999999997</v>
      </c>
    </row>
    <row r="70" spans="1:6" x14ac:dyDescent="0.25">
      <c r="A70" s="11" t="s">
        <v>4880</v>
      </c>
      <c r="B70" s="11" t="s">
        <v>4881</v>
      </c>
      <c r="C70" s="11" t="s">
        <v>6</v>
      </c>
      <c r="D70" s="12">
        <v>73.099999999999994</v>
      </c>
      <c r="E70" s="13">
        <v>7.6E-3</v>
      </c>
      <c r="F70" s="16">
        <f t="shared" si="1"/>
        <v>73.099999999999994</v>
      </c>
    </row>
    <row r="71" spans="1:6" x14ac:dyDescent="0.25">
      <c r="A71" s="11" t="s">
        <v>4882</v>
      </c>
      <c r="B71" s="11">
        <v>610200</v>
      </c>
      <c r="C71" s="11" t="s">
        <v>6</v>
      </c>
      <c r="D71" s="12">
        <v>23</v>
      </c>
      <c r="E71" s="13">
        <v>4.5499999999999999E-2</v>
      </c>
      <c r="F71" s="16">
        <f t="shared" si="1"/>
        <v>23</v>
      </c>
    </row>
    <row r="72" spans="1:6" x14ac:dyDescent="0.25">
      <c r="A72" s="11" t="s">
        <v>4883</v>
      </c>
      <c r="B72" s="11">
        <v>522950</v>
      </c>
      <c r="C72" s="11" t="s">
        <v>6</v>
      </c>
      <c r="D72" s="12">
        <v>42.05</v>
      </c>
      <c r="E72" s="13">
        <v>-3.5999999999999999E-3</v>
      </c>
      <c r="F72" s="16">
        <f t="shared" si="1"/>
        <v>42.05</v>
      </c>
    </row>
    <row r="73" spans="1:6" x14ac:dyDescent="0.25">
      <c r="A73" s="11" t="s">
        <v>4884</v>
      </c>
      <c r="B73" s="11">
        <v>590900</v>
      </c>
      <c r="C73" s="11">
        <v>2</v>
      </c>
      <c r="D73" s="12">
        <v>42.57</v>
      </c>
      <c r="E73" s="13">
        <v>2.0999999999999999E-3</v>
      </c>
      <c r="F73" s="16">
        <f t="shared" si="1"/>
        <v>42.57</v>
      </c>
    </row>
    <row r="74" spans="1:6" x14ac:dyDescent="0.25">
      <c r="A74" s="11" t="s">
        <v>4885</v>
      </c>
      <c r="B74" s="11" t="s">
        <v>4886</v>
      </c>
      <c r="C74" s="11" t="s">
        <v>6</v>
      </c>
      <c r="D74" s="12">
        <v>2.8</v>
      </c>
      <c r="E74" s="13">
        <v>0.16669999999999999</v>
      </c>
      <c r="F74" s="16">
        <f t="shared" si="1"/>
        <v>2.8</v>
      </c>
    </row>
    <row r="75" spans="1:6" x14ac:dyDescent="0.25">
      <c r="A75" s="11" t="s">
        <v>4887</v>
      </c>
      <c r="B75" s="11">
        <v>604611</v>
      </c>
      <c r="C75" s="11">
        <v>1</v>
      </c>
      <c r="D75" s="12">
        <v>5.7549999999999999</v>
      </c>
      <c r="E75" s="13">
        <v>4.6399999999999997E-2</v>
      </c>
      <c r="F75" s="16">
        <f t="shared" si="1"/>
        <v>5.7549999999999999</v>
      </c>
    </row>
    <row r="76" spans="1:6" x14ac:dyDescent="0.25">
      <c r="A76" s="11" t="s">
        <v>4888</v>
      </c>
      <c r="B76" s="11">
        <v>522720</v>
      </c>
      <c r="C76" s="11">
        <v>1</v>
      </c>
      <c r="D76" s="12">
        <v>25.074999999999999</v>
      </c>
      <c r="E76" s="13">
        <v>-2.6200000000000001E-2</v>
      </c>
      <c r="F76" s="16">
        <f t="shared" si="1"/>
        <v>25.074999999999999</v>
      </c>
    </row>
    <row r="77" spans="1:6" x14ac:dyDescent="0.25">
      <c r="A77" s="11" t="s">
        <v>4889</v>
      </c>
      <c r="B77" s="11">
        <v>522723</v>
      </c>
      <c r="C77" s="11">
        <v>1</v>
      </c>
      <c r="D77" s="12">
        <v>24.774999999999999</v>
      </c>
      <c r="E77" s="13">
        <v>1.54E-2</v>
      </c>
      <c r="F77" s="16">
        <f t="shared" si="1"/>
        <v>24.774999999999999</v>
      </c>
    </row>
    <row r="78" spans="1:6" x14ac:dyDescent="0.25">
      <c r="A78" s="11" t="s">
        <v>4890</v>
      </c>
      <c r="B78" s="11" t="s">
        <v>4891</v>
      </c>
      <c r="C78" s="11" t="s">
        <v>6</v>
      </c>
      <c r="D78" s="12">
        <v>25.15</v>
      </c>
      <c r="E78" s="13">
        <v>1.41E-2</v>
      </c>
      <c r="F78" s="16">
        <f t="shared" si="1"/>
        <v>25.15</v>
      </c>
    </row>
    <row r="79" spans="1:6" x14ac:dyDescent="0.25">
      <c r="A79" s="11" t="s">
        <v>4892</v>
      </c>
      <c r="B79" s="11">
        <v>519000</v>
      </c>
      <c r="C79" s="11">
        <v>19</v>
      </c>
      <c r="D79" s="12">
        <v>78.55</v>
      </c>
      <c r="E79" s="13">
        <v>-2.7199999999999998E-2</v>
      </c>
      <c r="F79" s="16">
        <f t="shared" si="1"/>
        <v>78.55</v>
      </c>
    </row>
    <row r="80" spans="1:6" x14ac:dyDescent="0.25">
      <c r="A80" s="11" t="s">
        <v>4893</v>
      </c>
      <c r="B80" s="11">
        <v>519003</v>
      </c>
      <c r="C80" s="11" t="s">
        <v>6</v>
      </c>
      <c r="D80" s="12">
        <v>68.099999999999994</v>
      </c>
      <c r="E80" s="13">
        <v>-2.3E-2</v>
      </c>
      <c r="F80" s="16">
        <f t="shared" si="1"/>
        <v>68.099999999999994</v>
      </c>
    </row>
    <row r="81" spans="1:6" x14ac:dyDescent="0.25">
      <c r="A81" s="11" t="s">
        <v>4894</v>
      </c>
      <c r="B81" s="11">
        <v>523970</v>
      </c>
      <c r="C81" s="11" t="s">
        <v>6</v>
      </c>
      <c r="D81" s="12">
        <v>1.6E-2</v>
      </c>
      <c r="E81" s="13">
        <v>0.45450000000000002</v>
      </c>
      <c r="F81" s="16">
        <f t="shared" si="1"/>
        <v>1.6E-2</v>
      </c>
    </row>
    <row r="82" spans="1:6" x14ac:dyDescent="0.25">
      <c r="A82" s="11" t="s">
        <v>4895</v>
      </c>
      <c r="B82" s="11">
        <v>549309</v>
      </c>
      <c r="C82" s="11">
        <v>3</v>
      </c>
      <c r="D82" s="12">
        <v>6.17</v>
      </c>
      <c r="E82" s="13">
        <v>1.9800000000000002E-2</v>
      </c>
      <c r="F82" s="16">
        <f t="shared" si="1"/>
        <v>6.17</v>
      </c>
    </row>
    <row r="83" spans="1:6" x14ac:dyDescent="0.25">
      <c r="A83" s="11" t="s">
        <v>4896</v>
      </c>
      <c r="B83" s="11" t="s">
        <v>4897</v>
      </c>
      <c r="C83" s="11">
        <v>1</v>
      </c>
      <c r="D83" s="12">
        <v>50.82</v>
      </c>
      <c r="E83" s="13">
        <v>-7.7999999999999996E-3</v>
      </c>
      <c r="F83" s="16">
        <f t="shared" si="1"/>
        <v>50.82</v>
      </c>
    </row>
    <row r="84" spans="1:6" x14ac:dyDescent="0.25">
      <c r="A84" s="11" t="s">
        <v>4898</v>
      </c>
      <c r="B84" s="11" t="s">
        <v>4899</v>
      </c>
      <c r="C84" s="11" t="s">
        <v>6</v>
      </c>
      <c r="D84" s="12">
        <v>29</v>
      </c>
      <c r="E84" s="13">
        <v>2.0999999999999999E-3</v>
      </c>
      <c r="F84" s="16">
        <f t="shared" si="1"/>
        <v>29</v>
      </c>
    </row>
    <row r="85" spans="1:6" x14ac:dyDescent="0.25">
      <c r="A85" s="11" t="s">
        <v>4900</v>
      </c>
      <c r="B85" s="11" t="s">
        <v>4901</v>
      </c>
      <c r="C85" s="11">
        <v>1</v>
      </c>
      <c r="D85" s="12">
        <v>62</v>
      </c>
      <c r="E85" s="13">
        <v>8.0999999999999996E-3</v>
      </c>
      <c r="F85" s="16">
        <f t="shared" si="1"/>
        <v>62</v>
      </c>
    </row>
    <row r="86" spans="1:6" x14ac:dyDescent="0.25">
      <c r="A86" s="11" t="s">
        <v>4902</v>
      </c>
      <c r="B86" s="11" t="s">
        <v>4903</v>
      </c>
      <c r="C86" s="11" t="s">
        <v>6</v>
      </c>
      <c r="D86" s="12">
        <v>5.95</v>
      </c>
      <c r="E86" s="13">
        <v>8.5000000000000006E-3</v>
      </c>
      <c r="F86" s="16">
        <f t="shared" si="1"/>
        <v>5.95</v>
      </c>
    </row>
    <row r="87" spans="1:6" x14ac:dyDescent="0.25">
      <c r="A87" s="11" t="s">
        <v>4904</v>
      </c>
      <c r="B87" s="11">
        <v>541910</v>
      </c>
      <c r="C87" s="11">
        <v>6</v>
      </c>
      <c r="D87" s="12">
        <v>47.1</v>
      </c>
      <c r="E87" s="13">
        <v>-3.3300000000000003E-2</v>
      </c>
      <c r="F87" s="16">
        <f t="shared" si="1"/>
        <v>47.1</v>
      </c>
    </row>
    <row r="88" spans="1:6" x14ac:dyDescent="0.25">
      <c r="A88" s="11" t="s">
        <v>4905</v>
      </c>
      <c r="B88" s="11">
        <v>531370</v>
      </c>
      <c r="C88" s="11" t="s">
        <v>6</v>
      </c>
      <c r="D88" s="12">
        <v>65.5</v>
      </c>
      <c r="E88" s="13">
        <v>7.7000000000000002E-3</v>
      </c>
      <c r="F88" s="16">
        <f t="shared" si="1"/>
        <v>65.5</v>
      </c>
    </row>
    <row r="89" spans="1:6" x14ac:dyDescent="0.25">
      <c r="A89" s="11" t="s">
        <v>4906</v>
      </c>
      <c r="B89" s="11">
        <v>620833</v>
      </c>
      <c r="C89" s="11" t="s">
        <v>6</v>
      </c>
      <c r="D89" s="11" t="s">
        <v>6</v>
      </c>
      <c r="E89" s="11" t="s">
        <v>6</v>
      </c>
      <c r="F89" s="16" t="str">
        <f t="shared" si="1"/>
        <v>-</v>
      </c>
    </row>
    <row r="90" spans="1:6" x14ac:dyDescent="0.25">
      <c r="A90" s="11" t="s">
        <v>4907</v>
      </c>
      <c r="B90" s="11">
        <v>725750</v>
      </c>
      <c r="C90" s="11">
        <v>4</v>
      </c>
      <c r="D90" s="12">
        <v>6.9359999999999999</v>
      </c>
      <c r="E90" s="13">
        <v>-1.03E-2</v>
      </c>
      <c r="F90" s="16">
        <f t="shared" si="1"/>
        <v>6.9359999999999999</v>
      </c>
    </row>
    <row r="91" spans="1:6" x14ac:dyDescent="0.25">
      <c r="A91" s="11" t="s">
        <v>4908</v>
      </c>
      <c r="B91" s="11">
        <v>540710</v>
      </c>
      <c r="C91" s="11" t="s">
        <v>6</v>
      </c>
      <c r="D91" s="12">
        <v>18.350000000000001</v>
      </c>
      <c r="E91" s="13">
        <v>-2.6499999999999999E-2</v>
      </c>
      <c r="F91" s="16">
        <f t="shared" si="1"/>
        <v>18.350000000000001</v>
      </c>
    </row>
    <row r="92" spans="1:6" x14ac:dyDescent="0.25">
      <c r="A92" s="11" t="s">
        <v>4909</v>
      </c>
      <c r="B92" s="11" t="s">
        <v>4910</v>
      </c>
      <c r="C92" s="11" t="s">
        <v>6</v>
      </c>
      <c r="D92" s="11" t="s">
        <v>6</v>
      </c>
      <c r="E92" s="11" t="s">
        <v>6</v>
      </c>
      <c r="F92" s="16" t="str">
        <f t="shared" si="1"/>
        <v>-</v>
      </c>
    </row>
    <row r="93" spans="1:6" x14ac:dyDescent="0.25">
      <c r="A93" s="11" t="s">
        <v>4911</v>
      </c>
      <c r="B93" s="11">
        <v>540750</v>
      </c>
      <c r="C93" s="11" t="s">
        <v>6</v>
      </c>
      <c r="D93" s="12">
        <v>12.73</v>
      </c>
      <c r="E93" s="13">
        <v>-5.4999999999999997E-3</v>
      </c>
      <c r="F93" s="16">
        <f t="shared" si="1"/>
        <v>12.73</v>
      </c>
    </row>
    <row r="94" spans="1:6" x14ac:dyDescent="0.25">
      <c r="A94" s="11" t="s">
        <v>4912</v>
      </c>
      <c r="B94" s="11" t="s">
        <v>4913</v>
      </c>
      <c r="C94" s="11" t="s">
        <v>6</v>
      </c>
      <c r="D94" s="12">
        <v>2.2200000000000002</v>
      </c>
      <c r="E94" s="13">
        <v>0</v>
      </c>
      <c r="F94" s="16">
        <f t="shared" si="1"/>
        <v>2.2200000000000002</v>
      </c>
    </row>
    <row r="95" spans="1:6" x14ac:dyDescent="0.25">
      <c r="A95" s="11" t="s">
        <v>4914</v>
      </c>
      <c r="B95" s="11">
        <v>540740</v>
      </c>
      <c r="C95" s="11" t="s">
        <v>6</v>
      </c>
      <c r="D95" s="12">
        <v>2.0499999999999998</v>
      </c>
      <c r="E95" s="13">
        <v>3.5400000000000001E-2</v>
      </c>
      <c r="F95" s="16">
        <f t="shared" si="1"/>
        <v>2.0499999999999998</v>
      </c>
    </row>
    <row r="96" spans="1:6" x14ac:dyDescent="0.25">
      <c r="A96" s="11" t="s">
        <v>4915</v>
      </c>
      <c r="B96" s="11">
        <v>540390</v>
      </c>
      <c r="C96" s="11" t="s">
        <v>6</v>
      </c>
      <c r="D96" s="12">
        <v>77.3</v>
      </c>
      <c r="E96" s="13">
        <v>-5.1000000000000004E-3</v>
      </c>
      <c r="F96" s="16">
        <f t="shared" si="1"/>
        <v>77.3</v>
      </c>
    </row>
    <row r="97" spans="1:6" x14ac:dyDescent="0.25">
      <c r="A97" s="11" t="s">
        <v>4916</v>
      </c>
      <c r="B97" s="11" t="s">
        <v>4917</v>
      </c>
      <c r="C97" s="11" t="s">
        <v>6</v>
      </c>
      <c r="D97" s="12">
        <v>0.255</v>
      </c>
      <c r="E97" s="13">
        <v>-0.21779999999999999</v>
      </c>
      <c r="F97" s="16">
        <f t="shared" si="1"/>
        <v>0.255</v>
      </c>
    </row>
    <row r="98" spans="1:6" x14ac:dyDescent="0.25">
      <c r="A98" s="11" t="s">
        <v>4918</v>
      </c>
      <c r="B98" s="11" t="s">
        <v>6</v>
      </c>
      <c r="C98" s="11" t="s">
        <v>6</v>
      </c>
      <c r="D98" s="12">
        <v>0.06</v>
      </c>
      <c r="E98" s="13">
        <v>0.46339999999999998</v>
      </c>
      <c r="F98" s="16">
        <f t="shared" si="1"/>
        <v>0.06</v>
      </c>
    </row>
    <row r="99" spans="1:6" x14ac:dyDescent="0.25">
      <c r="A99" s="11" t="s">
        <v>4919</v>
      </c>
      <c r="B99" s="11" t="s">
        <v>4920</v>
      </c>
      <c r="C99" s="11" t="s">
        <v>6</v>
      </c>
      <c r="D99" s="12">
        <v>8.1000000000000003E-2</v>
      </c>
      <c r="E99" s="13">
        <v>0.2462</v>
      </c>
      <c r="F99" s="16">
        <f t="shared" si="1"/>
        <v>8.1000000000000003E-2</v>
      </c>
    </row>
    <row r="100" spans="1:6" x14ac:dyDescent="0.25">
      <c r="A100" s="11" t="s">
        <v>4921</v>
      </c>
      <c r="B100" s="11" t="s">
        <v>4922</v>
      </c>
      <c r="C100" s="11" t="s">
        <v>6</v>
      </c>
      <c r="D100" s="12">
        <v>4.54</v>
      </c>
      <c r="E100" s="13">
        <v>-5.2200000000000003E-2</v>
      </c>
      <c r="F100" s="16">
        <f t="shared" si="1"/>
        <v>4.54</v>
      </c>
    </row>
    <row r="101" spans="1:6" x14ac:dyDescent="0.25">
      <c r="A101" s="11" t="s">
        <v>4923</v>
      </c>
      <c r="B101" s="11" t="s">
        <v>4924</v>
      </c>
      <c r="C101" s="11" t="s">
        <v>6</v>
      </c>
      <c r="D101" s="12">
        <v>5.73</v>
      </c>
      <c r="E101" s="13">
        <v>1.6999999999999999E-3</v>
      </c>
      <c r="F101" s="16">
        <f t="shared" si="1"/>
        <v>5.73</v>
      </c>
    </row>
    <row r="102" spans="1:6" x14ac:dyDescent="0.25">
      <c r="A102" s="11" t="s">
        <v>4925</v>
      </c>
      <c r="B102" s="11">
        <v>542800</v>
      </c>
      <c r="C102" s="11" t="s">
        <v>6</v>
      </c>
      <c r="D102" s="12">
        <v>12.5</v>
      </c>
      <c r="E102" s="13">
        <v>1.6000000000000001E-3</v>
      </c>
      <c r="F102" s="16">
        <f t="shared" si="1"/>
        <v>12.5</v>
      </c>
    </row>
    <row r="103" spans="1:6" x14ac:dyDescent="0.25">
      <c r="A103" s="11" t="s">
        <v>4926</v>
      </c>
      <c r="B103" s="11" t="s">
        <v>4927</v>
      </c>
      <c r="C103" s="11">
        <v>3</v>
      </c>
      <c r="D103" s="12">
        <v>8.4440000000000008</v>
      </c>
      <c r="E103" s="13">
        <v>-5.8999999999999999E-3</v>
      </c>
      <c r="F103" s="16">
        <f t="shared" si="1"/>
        <v>8.4440000000000008</v>
      </c>
    </row>
    <row r="104" spans="1:6" x14ac:dyDescent="0.25">
      <c r="A104" s="11" t="s">
        <v>4928</v>
      </c>
      <c r="B104" s="11">
        <v>543730</v>
      </c>
      <c r="C104" s="11" t="s">
        <v>6</v>
      </c>
      <c r="D104" s="12">
        <v>46.06</v>
      </c>
      <c r="E104" s="13">
        <v>-3.32E-2</v>
      </c>
      <c r="F104" s="16">
        <f t="shared" si="1"/>
        <v>46.06</v>
      </c>
    </row>
    <row r="105" spans="1:6" x14ac:dyDescent="0.25">
      <c r="A105" s="11" t="s">
        <v>4929</v>
      </c>
      <c r="B105" s="11">
        <v>914720</v>
      </c>
      <c r="C105" s="11" t="s">
        <v>6</v>
      </c>
      <c r="D105" s="12">
        <v>2.0680000000000001</v>
      </c>
      <c r="E105" s="13">
        <v>-1.78E-2</v>
      </c>
      <c r="F105" s="16">
        <f t="shared" si="1"/>
        <v>2.0680000000000001</v>
      </c>
    </row>
    <row r="106" spans="1:6" x14ac:dyDescent="0.25">
      <c r="A106" s="11" t="s">
        <v>4930</v>
      </c>
      <c r="B106" s="11">
        <v>543900</v>
      </c>
      <c r="C106" s="11">
        <v>9</v>
      </c>
      <c r="D106" s="12">
        <v>194.15</v>
      </c>
      <c r="E106" s="13">
        <v>-2.5399999999999999E-2</v>
      </c>
      <c r="F106" s="16">
        <f t="shared" si="1"/>
        <v>194.15</v>
      </c>
    </row>
    <row r="107" spans="1:6" x14ac:dyDescent="0.25">
      <c r="A107" s="11" t="s">
        <v>4931</v>
      </c>
      <c r="B107" s="11" t="s">
        <v>4932</v>
      </c>
      <c r="C107" s="11" t="s">
        <v>6</v>
      </c>
      <c r="D107" s="12">
        <v>1.968</v>
      </c>
      <c r="E107" s="13">
        <v>-1.2999999999999999E-3</v>
      </c>
      <c r="F107" s="16">
        <f t="shared" si="1"/>
        <v>1.968</v>
      </c>
    </row>
    <row r="108" spans="1:6" x14ac:dyDescent="0.25">
      <c r="A108" s="11" t="s">
        <v>4933</v>
      </c>
      <c r="B108" s="11" t="s">
        <v>4934</v>
      </c>
      <c r="C108" s="11">
        <v>1</v>
      </c>
      <c r="D108" s="12">
        <v>4.6829999999999998</v>
      </c>
      <c r="E108" s="13">
        <v>-5.7999999999999996E-3</v>
      </c>
      <c r="F108" s="16">
        <f t="shared" si="1"/>
        <v>4.6829999999999998</v>
      </c>
    </row>
    <row r="109" spans="1:6" x14ac:dyDescent="0.25">
      <c r="A109" s="11" t="s">
        <v>4935</v>
      </c>
      <c r="B109" s="11">
        <v>547030</v>
      </c>
      <c r="C109" s="11" t="s">
        <v>6</v>
      </c>
      <c r="D109" s="12">
        <v>41</v>
      </c>
      <c r="E109" s="13">
        <v>-3.3999999999999998E-3</v>
      </c>
      <c r="F109" s="16">
        <f t="shared" si="1"/>
        <v>41</v>
      </c>
    </row>
    <row r="110" spans="1:6" x14ac:dyDescent="0.25">
      <c r="A110" s="11" t="s">
        <v>4936</v>
      </c>
      <c r="B110" s="11">
        <v>549453</v>
      </c>
      <c r="C110" s="11">
        <v>2</v>
      </c>
      <c r="D110" s="12">
        <v>0.97399999999999998</v>
      </c>
      <c r="E110" s="13">
        <v>-2.5999999999999999E-2</v>
      </c>
      <c r="F110" s="16">
        <f t="shared" si="1"/>
        <v>0.97399999999999998</v>
      </c>
    </row>
    <row r="111" spans="1:6" x14ac:dyDescent="0.25">
      <c r="A111" s="11" t="s">
        <v>4937</v>
      </c>
      <c r="B111" s="11">
        <v>724000</v>
      </c>
      <c r="C111" s="11" t="s">
        <v>6</v>
      </c>
      <c r="D111" s="12">
        <v>2E-3</v>
      </c>
      <c r="E111" s="13">
        <v>0.5</v>
      </c>
      <c r="F111" s="16">
        <f t="shared" si="1"/>
        <v>2E-3</v>
      </c>
    </row>
    <row r="112" spans="1:6" x14ac:dyDescent="0.25">
      <c r="A112" s="11" t="s">
        <v>4938</v>
      </c>
      <c r="B112" s="11" t="s">
        <v>4939</v>
      </c>
      <c r="C112" s="11" t="s">
        <v>6</v>
      </c>
      <c r="D112" s="12">
        <v>12.175000000000001</v>
      </c>
      <c r="E112" s="13">
        <v>-6.1000000000000004E-3</v>
      </c>
      <c r="F112" s="16">
        <f t="shared" si="1"/>
        <v>12.175000000000001</v>
      </c>
    </row>
    <row r="113" spans="1:6" x14ac:dyDescent="0.25">
      <c r="A113" s="11" t="s">
        <v>4940</v>
      </c>
      <c r="B113" s="11">
        <v>710000</v>
      </c>
      <c r="C113" s="11">
        <v>25</v>
      </c>
      <c r="D113" s="12">
        <v>57.04</v>
      </c>
      <c r="E113" s="13">
        <v>-2.7300000000000001E-2</v>
      </c>
      <c r="F113" s="16">
        <f t="shared" si="1"/>
        <v>57.04</v>
      </c>
    </row>
    <row r="114" spans="1:6" x14ac:dyDescent="0.25">
      <c r="A114" s="11" t="s">
        <v>4941</v>
      </c>
      <c r="B114" s="11">
        <v>783057</v>
      </c>
      <c r="C114" s="11" t="s">
        <v>6</v>
      </c>
      <c r="D114" s="12">
        <v>10.4</v>
      </c>
      <c r="E114" s="13">
        <v>0</v>
      </c>
      <c r="F114" s="16">
        <f t="shared" si="1"/>
        <v>10.4</v>
      </c>
    </row>
    <row r="115" spans="1:6" x14ac:dyDescent="0.25">
      <c r="A115" s="11" t="s">
        <v>4942</v>
      </c>
      <c r="B115" s="11">
        <v>549890</v>
      </c>
      <c r="C115" s="11">
        <v>1</v>
      </c>
      <c r="D115" s="12">
        <v>69.2</v>
      </c>
      <c r="E115" s="13">
        <v>2.8999999999999998E-3</v>
      </c>
      <c r="F115" s="16">
        <f t="shared" si="1"/>
        <v>69.2</v>
      </c>
    </row>
    <row r="116" spans="1:6" x14ac:dyDescent="0.25">
      <c r="A116" s="11" t="s">
        <v>4943</v>
      </c>
      <c r="B116" s="11" t="s">
        <v>4944</v>
      </c>
      <c r="C116" s="11" t="s">
        <v>6</v>
      </c>
      <c r="D116" s="12">
        <v>38.049999999999997</v>
      </c>
      <c r="E116" s="13">
        <v>1.2999999999999999E-3</v>
      </c>
      <c r="F116" s="16">
        <f t="shared" si="1"/>
        <v>38.049999999999997</v>
      </c>
    </row>
    <row r="117" spans="1:6" x14ac:dyDescent="0.25">
      <c r="A117" s="11" t="s">
        <v>4945</v>
      </c>
      <c r="B117" s="11" t="s">
        <v>4946</v>
      </c>
      <c r="C117" s="11" t="s">
        <v>6</v>
      </c>
      <c r="D117" s="12">
        <v>13</v>
      </c>
      <c r="E117" s="13">
        <v>-7.6E-3</v>
      </c>
      <c r="F117" s="16">
        <f t="shared" si="1"/>
        <v>13</v>
      </c>
    </row>
    <row r="118" spans="1:6" x14ac:dyDescent="0.25">
      <c r="A118" s="11" t="s">
        <v>4947</v>
      </c>
      <c r="B118" s="11" t="s">
        <v>4948</v>
      </c>
      <c r="C118" s="11" t="s">
        <v>6</v>
      </c>
      <c r="D118" s="12">
        <v>3.79</v>
      </c>
      <c r="E118" s="13">
        <v>1.0699999999999999E-2</v>
      </c>
      <c r="F118" s="16">
        <f t="shared" si="1"/>
        <v>3.79</v>
      </c>
    </row>
    <row r="119" spans="1:6" x14ac:dyDescent="0.25">
      <c r="A119" s="11" t="s">
        <v>4949</v>
      </c>
      <c r="B119" s="11" t="s">
        <v>4950</v>
      </c>
      <c r="C119" s="11" t="s">
        <v>6</v>
      </c>
      <c r="D119" s="12">
        <v>8.5</v>
      </c>
      <c r="E119" s="13">
        <v>5.8999999999999999E-3</v>
      </c>
      <c r="F119" s="16">
        <f t="shared" si="1"/>
        <v>8.5</v>
      </c>
    </row>
    <row r="120" spans="1:6" x14ac:dyDescent="0.25">
      <c r="A120" s="11" t="s">
        <v>4951</v>
      </c>
      <c r="B120" s="11">
        <v>514680</v>
      </c>
      <c r="C120" s="11" t="s">
        <v>6</v>
      </c>
      <c r="D120" s="12">
        <v>8.5299999999999994</v>
      </c>
      <c r="E120" s="13">
        <v>1.1999999999999999E-3</v>
      </c>
      <c r="F120" s="16">
        <f t="shared" si="1"/>
        <v>8.5299999999999994</v>
      </c>
    </row>
    <row r="121" spans="1:6" x14ac:dyDescent="0.25">
      <c r="A121" s="11" t="s">
        <v>4952</v>
      </c>
      <c r="B121" s="11" t="s">
        <v>4953</v>
      </c>
      <c r="C121" s="11" t="s">
        <v>6</v>
      </c>
      <c r="D121" s="12">
        <v>4.37</v>
      </c>
      <c r="E121" s="13">
        <v>6.8999999999999999E-3</v>
      </c>
      <c r="F121" s="16">
        <f t="shared" si="1"/>
        <v>4.37</v>
      </c>
    </row>
    <row r="122" spans="1:6" x14ac:dyDescent="0.25">
      <c r="A122" s="11" t="s">
        <v>4954</v>
      </c>
      <c r="B122" s="11">
        <v>550820</v>
      </c>
      <c r="C122" s="11" t="s">
        <v>6</v>
      </c>
      <c r="D122" s="12">
        <v>18.95</v>
      </c>
      <c r="E122" s="13">
        <v>4.1200000000000001E-2</v>
      </c>
      <c r="F122" s="16">
        <f t="shared" si="1"/>
        <v>18.95</v>
      </c>
    </row>
    <row r="123" spans="1:6" x14ac:dyDescent="0.25">
      <c r="A123" s="11" t="s">
        <v>4955</v>
      </c>
      <c r="B123" s="11">
        <v>514000</v>
      </c>
      <c r="C123" s="11">
        <v>22</v>
      </c>
      <c r="D123" s="12">
        <v>10.15</v>
      </c>
      <c r="E123" s="13">
        <v>-1.5699999999999999E-2</v>
      </c>
      <c r="F123" s="16">
        <f t="shared" si="1"/>
        <v>10.15</v>
      </c>
    </row>
    <row r="124" spans="1:6" x14ac:dyDescent="0.25">
      <c r="A124" s="11" t="s">
        <v>4956</v>
      </c>
      <c r="B124" s="11" t="s">
        <v>4957</v>
      </c>
      <c r="C124" s="11">
        <v>1</v>
      </c>
      <c r="D124" s="12">
        <v>35.5</v>
      </c>
      <c r="E124" s="13">
        <v>0</v>
      </c>
      <c r="F124" s="16">
        <f t="shared" si="1"/>
        <v>35.5</v>
      </c>
    </row>
    <row r="125" spans="1:6" x14ac:dyDescent="0.25">
      <c r="A125" s="11" t="s">
        <v>4958</v>
      </c>
      <c r="B125" s="11">
        <v>581005</v>
      </c>
      <c r="C125" s="11">
        <v>2</v>
      </c>
      <c r="D125" s="12">
        <v>117.7</v>
      </c>
      <c r="E125" s="13">
        <v>-1.18E-2</v>
      </c>
      <c r="F125" s="16">
        <f t="shared" si="1"/>
        <v>117.7</v>
      </c>
    </row>
    <row r="126" spans="1:6" x14ac:dyDescent="0.25">
      <c r="A126" s="11" t="s">
        <v>4959</v>
      </c>
      <c r="B126" s="11">
        <v>804100</v>
      </c>
      <c r="C126" s="11" t="s">
        <v>6</v>
      </c>
      <c r="D126" s="12">
        <v>1.595</v>
      </c>
      <c r="E126" s="13">
        <v>-3.0999999999999999E-3</v>
      </c>
      <c r="F126" s="16">
        <f t="shared" si="1"/>
        <v>1.595</v>
      </c>
    </row>
    <row r="127" spans="1:6" x14ac:dyDescent="0.25">
      <c r="A127" s="11" t="s">
        <v>4960</v>
      </c>
      <c r="B127" s="11">
        <v>748020</v>
      </c>
      <c r="C127" s="11">
        <v>2</v>
      </c>
      <c r="D127" s="12">
        <v>30.7</v>
      </c>
      <c r="E127" s="13">
        <v>-2E-3</v>
      </c>
      <c r="F127" s="16">
        <f t="shared" si="1"/>
        <v>30.7</v>
      </c>
    </row>
    <row r="128" spans="1:6" x14ac:dyDescent="0.25">
      <c r="A128" s="11" t="s">
        <v>4961</v>
      </c>
      <c r="B128" s="11">
        <v>553340</v>
      </c>
      <c r="C128" s="11" t="s">
        <v>6</v>
      </c>
      <c r="D128" s="12">
        <v>17.5</v>
      </c>
      <c r="E128" s="13">
        <v>-1.1299999999999999E-2</v>
      </c>
      <c r="F128" s="16">
        <f t="shared" si="1"/>
        <v>17.5</v>
      </c>
    </row>
    <row r="129" spans="1:6" x14ac:dyDescent="0.25">
      <c r="A129" s="11" t="s">
        <v>4962</v>
      </c>
      <c r="B129" s="11">
        <v>555200</v>
      </c>
      <c r="C129" s="11">
        <v>5</v>
      </c>
      <c r="D129" s="12">
        <v>28.57</v>
      </c>
      <c r="E129" s="13">
        <v>-1.72E-2</v>
      </c>
      <c r="F129" s="16">
        <f t="shared" si="1"/>
        <v>28.57</v>
      </c>
    </row>
    <row r="130" spans="1:6" x14ac:dyDescent="0.25">
      <c r="A130" s="11" t="s">
        <v>4963</v>
      </c>
      <c r="B130" s="11">
        <v>805502</v>
      </c>
      <c r="C130" s="11" t="s">
        <v>6</v>
      </c>
      <c r="D130" s="12">
        <v>3.15</v>
      </c>
      <c r="E130" s="13">
        <v>1.61E-2</v>
      </c>
      <c r="F130" s="16">
        <f t="shared" si="1"/>
        <v>3.15</v>
      </c>
    </row>
    <row r="131" spans="1:6" x14ac:dyDescent="0.25">
      <c r="A131" s="11" t="s">
        <v>4964</v>
      </c>
      <c r="B131" s="11" t="s">
        <v>4965</v>
      </c>
      <c r="C131" s="11">
        <v>1</v>
      </c>
      <c r="D131" s="12">
        <v>23.574999999999999</v>
      </c>
      <c r="E131" s="13">
        <v>-7.4000000000000003E-3</v>
      </c>
      <c r="F131" s="16">
        <f t="shared" si="1"/>
        <v>23.574999999999999</v>
      </c>
    </row>
    <row r="132" spans="1:6" x14ac:dyDescent="0.25">
      <c r="A132" s="11" t="s">
        <v>4966</v>
      </c>
      <c r="B132" s="11" t="s">
        <v>6</v>
      </c>
      <c r="C132" s="11" t="s">
        <v>6</v>
      </c>
      <c r="D132" s="12">
        <v>2.06</v>
      </c>
      <c r="E132" s="13">
        <v>9.7999999999999997E-3</v>
      </c>
      <c r="F132" s="16">
        <f t="shared" ref="F132:F195" si="2">D132</f>
        <v>2.06</v>
      </c>
    </row>
    <row r="133" spans="1:6" x14ac:dyDescent="0.25">
      <c r="A133" s="11" t="s">
        <v>4967</v>
      </c>
      <c r="B133" s="11">
        <v>555750</v>
      </c>
      <c r="C133" s="11">
        <v>3</v>
      </c>
      <c r="D133" s="12">
        <v>13.734999999999999</v>
      </c>
      <c r="E133" s="13">
        <v>-3.3E-3</v>
      </c>
      <c r="F133" s="16">
        <f t="shared" si="2"/>
        <v>13.734999999999999</v>
      </c>
    </row>
    <row r="134" spans="1:6" x14ac:dyDescent="0.25">
      <c r="A134" s="11" t="s">
        <v>4968</v>
      </c>
      <c r="B134" s="11" t="s">
        <v>4969</v>
      </c>
      <c r="C134" s="11">
        <v>4</v>
      </c>
      <c r="D134" s="12">
        <v>41.32</v>
      </c>
      <c r="E134" s="13">
        <v>-1.1999999999999999E-3</v>
      </c>
      <c r="F134" s="16">
        <f t="shared" si="2"/>
        <v>41.32</v>
      </c>
    </row>
    <row r="135" spans="1:6" x14ac:dyDescent="0.25">
      <c r="A135" s="11" t="s">
        <v>4970</v>
      </c>
      <c r="B135" s="11">
        <v>630500</v>
      </c>
      <c r="C135" s="11">
        <v>1</v>
      </c>
      <c r="D135" s="12">
        <v>7.1029999999999998</v>
      </c>
      <c r="E135" s="13">
        <v>-3.8999999999999998E-3</v>
      </c>
      <c r="F135" s="16">
        <f t="shared" si="2"/>
        <v>7.1029999999999998</v>
      </c>
    </row>
    <row r="136" spans="1:6" x14ac:dyDescent="0.25">
      <c r="A136" s="11" t="s">
        <v>4971</v>
      </c>
      <c r="B136" s="11">
        <v>927200</v>
      </c>
      <c r="C136" s="11">
        <v>3</v>
      </c>
      <c r="D136" s="12">
        <v>15.355</v>
      </c>
      <c r="E136" s="13">
        <v>2.3300000000000001E-2</v>
      </c>
      <c r="F136" s="16">
        <f t="shared" si="2"/>
        <v>15.355</v>
      </c>
    </row>
    <row r="137" spans="1:6" x14ac:dyDescent="0.25">
      <c r="A137" s="11" t="s">
        <v>4972</v>
      </c>
      <c r="B137" s="11" t="s">
        <v>4973</v>
      </c>
      <c r="C137" s="11" t="s">
        <v>6</v>
      </c>
      <c r="D137" s="12">
        <v>9.7050000000000001</v>
      </c>
      <c r="E137" s="13">
        <v>5.7000000000000002E-3</v>
      </c>
      <c r="F137" s="16">
        <f t="shared" si="2"/>
        <v>9.7050000000000001</v>
      </c>
    </row>
    <row r="138" spans="1:6" x14ac:dyDescent="0.25">
      <c r="A138" s="11" t="s">
        <v>4974</v>
      </c>
      <c r="B138" s="11" t="s">
        <v>4975</v>
      </c>
      <c r="C138" s="11" t="s">
        <v>6</v>
      </c>
      <c r="D138" s="12">
        <v>57.6</v>
      </c>
      <c r="E138" s="13">
        <v>0</v>
      </c>
      <c r="F138" s="16">
        <f t="shared" si="2"/>
        <v>57.6</v>
      </c>
    </row>
    <row r="139" spans="1:6" x14ac:dyDescent="0.25">
      <c r="A139" s="11" t="s">
        <v>4976</v>
      </c>
      <c r="B139" s="11">
        <v>558000</v>
      </c>
      <c r="C139" s="11" t="s">
        <v>6</v>
      </c>
      <c r="D139" s="12">
        <v>16.75</v>
      </c>
      <c r="E139" s="13">
        <v>-3.0000000000000001E-3</v>
      </c>
      <c r="F139" s="16">
        <f t="shared" si="2"/>
        <v>16.75</v>
      </c>
    </row>
    <row r="140" spans="1:6" x14ac:dyDescent="0.25">
      <c r="A140" s="11" t="s">
        <v>4977</v>
      </c>
      <c r="B140" s="11">
        <v>553860</v>
      </c>
      <c r="C140" s="11" t="s">
        <v>6</v>
      </c>
      <c r="D140" s="12">
        <v>17.55</v>
      </c>
      <c r="E140" s="13">
        <v>-2.8E-3</v>
      </c>
      <c r="F140" s="16">
        <f t="shared" si="2"/>
        <v>17.55</v>
      </c>
    </row>
    <row r="141" spans="1:6" x14ac:dyDescent="0.25">
      <c r="A141" s="11" t="s">
        <v>4978</v>
      </c>
      <c r="B141" s="11">
        <v>587800</v>
      </c>
      <c r="C141" s="11" t="s">
        <v>6</v>
      </c>
      <c r="D141" s="12">
        <v>46.6</v>
      </c>
      <c r="E141" s="13">
        <v>-1.1000000000000001E-3</v>
      </c>
      <c r="F141" s="16">
        <f t="shared" si="2"/>
        <v>46.6</v>
      </c>
    </row>
    <row r="142" spans="1:6" x14ac:dyDescent="0.25">
      <c r="A142" s="11" t="s">
        <v>4979</v>
      </c>
      <c r="B142" s="11" t="s">
        <v>4980</v>
      </c>
      <c r="C142" s="11" t="s">
        <v>6</v>
      </c>
      <c r="D142" s="12">
        <v>8.85</v>
      </c>
      <c r="E142" s="13">
        <v>0</v>
      </c>
      <c r="F142" s="16">
        <f t="shared" si="2"/>
        <v>8.85</v>
      </c>
    </row>
    <row r="143" spans="1:6" x14ac:dyDescent="0.25">
      <c r="A143" s="11" t="s">
        <v>4981</v>
      </c>
      <c r="B143" s="11">
        <v>515710</v>
      </c>
      <c r="C143" s="11" t="s">
        <v>6</v>
      </c>
      <c r="D143" s="12">
        <v>84.8</v>
      </c>
      <c r="E143" s="13">
        <v>1.44E-2</v>
      </c>
      <c r="F143" s="16">
        <f t="shared" si="2"/>
        <v>84.8</v>
      </c>
    </row>
    <row r="144" spans="1:6" x14ac:dyDescent="0.25">
      <c r="A144" s="11" t="s">
        <v>4982</v>
      </c>
      <c r="B144" s="11">
        <v>555060</v>
      </c>
      <c r="C144" s="11">
        <v>1</v>
      </c>
      <c r="D144" s="12">
        <v>52.1</v>
      </c>
      <c r="E144" s="13">
        <v>-2.07E-2</v>
      </c>
      <c r="F144" s="16">
        <f t="shared" si="2"/>
        <v>52.1</v>
      </c>
    </row>
    <row r="145" spans="1:6" x14ac:dyDescent="0.25">
      <c r="A145" s="11" t="s">
        <v>4983</v>
      </c>
      <c r="B145" s="11">
        <v>555063</v>
      </c>
      <c r="C145" s="11">
        <v>2</v>
      </c>
      <c r="D145" s="12">
        <v>65.8</v>
      </c>
      <c r="E145" s="13">
        <v>-2.4500000000000001E-2</v>
      </c>
      <c r="F145" s="16">
        <f t="shared" si="2"/>
        <v>65.8</v>
      </c>
    </row>
    <row r="146" spans="1:6" x14ac:dyDescent="0.25">
      <c r="A146" s="11" t="s">
        <v>4984</v>
      </c>
      <c r="B146" s="11">
        <v>554550</v>
      </c>
      <c r="C146" s="11" t="s">
        <v>6</v>
      </c>
      <c r="D146" s="12">
        <v>50.25</v>
      </c>
      <c r="E146" s="13">
        <v>3.0000000000000001E-3</v>
      </c>
      <c r="F146" s="16">
        <f t="shared" si="2"/>
        <v>50.25</v>
      </c>
    </row>
    <row r="147" spans="1:6" x14ac:dyDescent="0.25">
      <c r="A147" s="11" t="s">
        <v>4985</v>
      </c>
      <c r="B147" s="11">
        <v>629900</v>
      </c>
      <c r="C147" s="11">
        <v>1</v>
      </c>
      <c r="D147" s="12">
        <v>40.5</v>
      </c>
      <c r="E147" s="13">
        <v>2.2700000000000001E-2</v>
      </c>
      <c r="F147" s="16">
        <f t="shared" si="2"/>
        <v>40.5</v>
      </c>
    </row>
    <row r="148" spans="1:6" x14ac:dyDescent="0.25">
      <c r="A148" s="11" t="s">
        <v>4986</v>
      </c>
      <c r="B148" s="11">
        <v>556520</v>
      </c>
      <c r="C148" s="11">
        <v>1</v>
      </c>
      <c r="D148" s="12">
        <v>38.450000000000003</v>
      </c>
      <c r="E148" s="13">
        <v>-2.6599999999999999E-2</v>
      </c>
      <c r="F148" s="16">
        <f t="shared" si="2"/>
        <v>38.450000000000003</v>
      </c>
    </row>
    <row r="149" spans="1:6" x14ac:dyDescent="0.25">
      <c r="A149" s="11" t="s">
        <v>4987</v>
      </c>
      <c r="B149" s="11" t="s">
        <v>4988</v>
      </c>
      <c r="C149" s="11">
        <v>7</v>
      </c>
      <c r="D149" s="12">
        <v>9.6310000000000002</v>
      </c>
      <c r="E149" s="13">
        <v>-6.6E-3</v>
      </c>
      <c r="F149" s="16">
        <f t="shared" si="2"/>
        <v>9.6310000000000002</v>
      </c>
    </row>
    <row r="150" spans="1:6" x14ac:dyDescent="0.25">
      <c r="A150" s="11" t="s">
        <v>4989</v>
      </c>
      <c r="B150" s="11">
        <v>563400</v>
      </c>
      <c r="C150" s="11" t="s">
        <v>6</v>
      </c>
      <c r="D150" s="12">
        <v>7.69</v>
      </c>
      <c r="E150" s="13">
        <v>3.0800000000000001E-2</v>
      </c>
      <c r="F150" s="16">
        <f t="shared" si="2"/>
        <v>7.69</v>
      </c>
    </row>
    <row r="151" spans="1:6" x14ac:dyDescent="0.25">
      <c r="A151" s="11" t="s">
        <v>4990</v>
      </c>
      <c r="B151" s="11">
        <v>565970</v>
      </c>
      <c r="C151" s="11" t="s">
        <v>6</v>
      </c>
      <c r="D151" s="12">
        <v>37.85</v>
      </c>
      <c r="E151" s="13">
        <v>-5.3E-3</v>
      </c>
      <c r="F151" s="16">
        <f t="shared" si="2"/>
        <v>37.85</v>
      </c>
    </row>
    <row r="152" spans="1:6" x14ac:dyDescent="0.25">
      <c r="A152" s="11" t="s">
        <v>4991</v>
      </c>
      <c r="B152" s="11" t="s">
        <v>4992</v>
      </c>
      <c r="C152" s="11" t="s">
        <v>6</v>
      </c>
      <c r="D152" s="12">
        <v>5.375</v>
      </c>
      <c r="E152" s="13">
        <v>1.4200000000000001E-2</v>
      </c>
      <c r="F152" s="16">
        <f t="shared" si="2"/>
        <v>5.375</v>
      </c>
    </row>
    <row r="153" spans="1:6" x14ac:dyDescent="0.25">
      <c r="A153" s="11" t="s">
        <v>4993</v>
      </c>
      <c r="B153" s="11">
        <v>585434</v>
      </c>
      <c r="C153" s="11" t="s">
        <v>6</v>
      </c>
      <c r="D153" s="12">
        <v>8.25</v>
      </c>
      <c r="E153" s="13">
        <v>1.23E-2</v>
      </c>
      <c r="F153" s="16">
        <f t="shared" si="2"/>
        <v>8.25</v>
      </c>
    </row>
    <row r="154" spans="1:6" x14ac:dyDescent="0.25">
      <c r="A154" s="11" t="s">
        <v>4994</v>
      </c>
      <c r="B154" s="11">
        <v>547960</v>
      </c>
      <c r="C154" s="11" t="s">
        <v>6</v>
      </c>
      <c r="D154" s="12">
        <v>3.0000000000000001E-3</v>
      </c>
      <c r="E154" s="13">
        <v>2</v>
      </c>
      <c r="F154" s="16">
        <f t="shared" si="2"/>
        <v>3.0000000000000001E-3</v>
      </c>
    </row>
    <row r="155" spans="1:6" x14ac:dyDescent="0.25">
      <c r="A155" s="11" t="s">
        <v>4995</v>
      </c>
      <c r="B155" s="11">
        <v>564950</v>
      </c>
      <c r="C155" s="11" t="s">
        <v>6</v>
      </c>
      <c r="D155" s="12">
        <v>3.35</v>
      </c>
      <c r="E155" s="13">
        <v>8.9999999999999993E-3</v>
      </c>
      <c r="F155" s="16">
        <f t="shared" si="2"/>
        <v>3.35</v>
      </c>
    </row>
    <row r="156" spans="1:6" x14ac:dyDescent="0.25">
      <c r="A156" s="11" t="s">
        <v>4996</v>
      </c>
      <c r="B156" s="11">
        <v>565493</v>
      </c>
      <c r="C156" s="11" t="s">
        <v>6</v>
      </c>
      <c r="D156" s="12">
        <v>97.3</v>
      </c>
      <c r="E156" s="13">
        <v>7.1999999999999998E-3</v>
      </c>
      <c r="F156" s="16">
        <f t="shared" si="2"/>
        <v>97.3</v>
      </c>
    </row>
    <row r="157" spans="1:6" x14ac:dyDescent="0.25">
      <c r="A157" s="11" t="s">
        <v>4997</v>
      </c>
      <c r="B157" s="11">
        <v>565800</v>
      </c>
      <c r="C157" s="11" t="s">
        <v>6</v>
      </c>
      <c r="D157" s="12">
        <v>20.7</v>
      </c>
      <c r="E157" s="13">
        <v>2.4799999999999999E-2</v>
      </c>
      <c r="F157" s="16">
        <f t="shared" si="2"/>
        <v>20.7</v>
      </c>
    </row>
    <row r="158" spans="1:6" x14ac:dyDescent="0.25">
      <c r="A158" s="11" t="s">
        <v>4998</v>
      </c>
      <c r="B158" s="11" t="s">
        <v>4999</v>
      </c>
      <c r="C158" s="11" t="s">
        <v>6</v>
      </c>
      <c r="D158" s="12">
        <v>3.1150000000000002</v>
      </c>
      <c r="E158" s="13">
        <v>4.53E-2</v>
      </c>
      <c r="F158" s="16">
        <f t="shared" si="2"/>
        <v>3.1150000000000002</v>
      </c>
    </row>
    <row r="159" spans="1:6" x14ac:dyDescent="0.25">
      <c r="A159" s="11" t="s">
        <v>5000</v>
      </c>
      <c r="B159" s="11" t="s">
        <v>5001</v>
      </c>
      <c r="C159" s="11" t="s">
        <v>6</v>
      </c>
      <c r="D159" s="12">
        <v>0.311</v>
      </c>
      <c r="E159" s="13">
        <v>9.5100000000000004E-2</v>
      </c>
      <c r="F159" s="16">
        <f t="shared" si="2"/>
        <v>0.311</v>
      </c>
    </row>
    <row r="160" spans="1:6" x14ac:dyDescent="0.25">
      <c r="A160" s="11" t="s">
        <v>5002</v>
      </c>
      <c r="B160" s="11">
        <v>567710</v>
      </c>
      <c r="C160" s="11">
        <v>1</v>
      </c>
      <c r="D160" s="12">
        <v>22.85</v>
      </c>
      <c r="E160" s="13">
        <v>-5.1900000000000002E-2</v>
      </c>
      <c r="F160" s="16">
        <f t="shared" si="2"/>
        <v>22.85</v>
      </c>
    </row>
    <row r="161" spans="1:6" x14ac:dyDescent="0.25">
      <c r="A161" s="11" t="s">
        <v>5003</v>
      </c>
      <c r="B161" s="11">
        <v>785602</v>
      </c>
      <c r="C161" s="11" t="s">
        <v>6</v>
      </c>
      <c r="D161" s="12">
        <v>11.195</v>
      </c>
      <c r="E161" s="13">
        <v>-4.07E-2</v>
      </c>
      <c r="F161" s="16">
        <f t="shared" si="2"/>
        <v>11.195</v>
      </c>
    </row>
    <row r="162" spans="1:6" x14ac:dyDescent="0.25">
      <c r="A162" s="11" t="s">
        <v>5004</v>
      </c>
      <c r="B162" s="11" t="s">
        <v>5005</v>
      </c>
      <c r="C162" s="11" t="s">
        <v>6</v>
      </c>
      <c r="D162" s="11" t="s">
        <v>6</v>
      </c>
      <c r="E162" s="11" t="s">
        <v>6</v>
      </c>
      <c r="F162" s="16" t="str">
        <f t="shared" si="2"/>
        <v>-</v>
      </c>
    </row>
    <row r="163" spans="1:6" x14ac:dyDescent="0.25">
      <c r="A163" s="11" t="s">
        <v>5006</v>
      </c>
      <c r="B163" s="11">
        <v>522000</v>
      </c>
      <c r="C163" s="11">
        <v>2</v>
      </c>
      <c r="D163" s="12">
        <v>31.6</v>
      </c>
      <c r="E163" s="13">
        <v>-1.2500000000000001E-2</v>
      </c>
      <c r="F163" s="16">
        <f t="shared" si="2"/>
        <v>31.6</v>
      </c>
    </row>
    <row r="164" spans="1:6" x14ac:dyDescent="0.25">
      <c r="A164" s="11" t="s">
        <v>5007</v>
      </c>
      <c r="B164" s="11">
        <v>609500</v>
      </c>
      <c r="C164" s="11" t="s">
        <v>6</v>
      </c>
      <c r="D164" s="12">
        <v>6.07</v>
      </c>
      <c r="E164" s="13">
        <v>-8.2000000000000007E-3</v>
      </c>
      <c r="F164" s="16">
        <f t="shared" si="2"/>
        <v>6.07</v>
      </c>
    </row>
    <row r="165" spans="1:6" x14ac:dyDescent="0.25">
      <c r="A165" s="11" t="s">
        <v>5008</v>
      </c>
      <c r="B165" s="11">
        <v>531350</v>
      </c>
      <c r="C165" s="11" t="s">
        <v>6</v>
      </c>
      <c r="D165" s="12">
        <v>14.525</v>
      </c>
      <c r="E165" s="13">
        <v>1.9300000000000001E-2</v>
      </c>
      <c r="F165" s="16">
        <f t="shared" si="2"/>
        <v>14.525</v>
      </c>
    </row>
    <row r="166" spans="1:6" x14ac:dyDescent="0.25">
      <c r="A166" s="11" t="s">
        <v>5009</v>
      </c>
      <c r="B166" s="11" t="s">
        <v>5010</v>
      </c>
      <c r="C166" s="11" t="s">
        <v>6</v>
      </c>
      <c r="D166" s="12">
        <v>7.7249999999999996</v>
      </c>
      <c r="E166" s="13">
        <v>1.6400000000000001E-2</v>
      </c>
      <c r="F166" s="16">
        <f t="shared" si="2"/>
        <v>7.7249999999999996</v>
      </c>
    </row>
    <row r="167" spans="1:6" x14ac:dyDescent="0.25">
      <c r="A167" s="11" t="s">
        <v>5011</v>
      </c>
      <c r="B167" s="11">
        <v>549416</v>
      </c>
      <c r="C167" s="11" t="s">
        <v>6</v>
      </c>
      <c r="D167" s="12">
        <v>79.25</v>
      </c>
      <c r="E167" s="13">
        <v>9.5999999999999992E-3</v>
      </c>
      <c r="F167" s="16">
        <f t="shared" si="2"/>
        <v>79.25</v>
      </c>
    </row>
    <row r="168" spans="1:6" x14ac:dyDescent="0.25">
      <c r="A168" s="11" t="s">
        <v>5012</v>
      </c>
      <c r="B168" s="11" t="s">
        <v>5013</v>
      </c>
      <c r="C168" s="11" t="s">
        <v>6</v>
      </c>
      <c r="D168" s="12">
        <v>6.47</v>
      </c>
      <c r="E168" s="13">
        <v>1.5E-3</v>
      </c>
      <c r="F168" s="16">
        <f t="shared" si="2"/>
        <v>6.47</v>
      </c>
    </row>
    <row r="169" spans="1:6" x14ac:dyDescent="0.25">
      <c r="A169" s="11" t="s">
        <v>5014</v>
      </c>
      <c r="B169" s="11" t="s">
        <v>5015</v>
      </c>
      <c r="C169" s="11">
        <v>6</v>
      </c>
      <c r="D169" s="12">
        <v>31.36</v>
      </c>
      <c r="E169" s="13">
        <v>-5.1000000000000004E-3</v>
      </c>
      <c r="F169" s="16">
        <f t="shared" si="2"/>
        <v>31.36</v>
      </c>
    </row>
    <row r="170" spans="1:6" x14ac:dyDescent="0.25">
      <c r="A170" s="11" t="s">
        <v>5016</v>
      </c>
      <c r="B170" s="11">
        <v>566480</v>
      </c>
      <c r="C170" s="11">
        <v>2</v>
      </c>
      <c r="D170" s="12">
        <v>17.3</v>
      </c>
      <c r="E170" s="13">
        <v>3.6900000000000002E-2</v>
      </c>
      <c r="F170" s="16">
        <f t="shared" si="2"/>
        <v>17.3</v>
      </c>
    </row>
    <row r="171" spans="1:6" x14ac:dyDescent="0.25">
      <c r="A171" s="11" t="s">
        <v>5017</v>
      </c>
      <c r="B171" s="11" t="s">
        <v>5018</v>
      </c>
      <c r="C171" s="11" t="s">
        <v>6</v>
      </c>
      <c r="D171" s="12">
        <v>5.75</v>
      </c>
      <c r="E171" s="13">
        <v>8.8000000000000005E-3</v>
      </c>
      <c r="F171" s="16">
        <f t="shared" si="2"/>
        <v>5.75</v>
      </c>
    </row>
    <row r="172" spans="1:6" x14ac:dyDescent="0.25">
      <c r="A172" s="11" t="s">
        <v>5019</v>
      </c>
      <c r="B172" s="11" t="s">
        <v>5020</v>
      </c>
      <c r="C172" s="11">
        <v>1</v>
      </c>
      <c r="D172" s="12">
        <v>11.25</v>
      </c>
      <c r="E172" s="13">
        <v>0</v>
      </c>
      <c r="F172" s="16">
        <f t="shared" si="2"/>
        <v>11.25</v>
      </c>
    </row>
    <row r="173" spans="1:6" x14ac:dyDescent="0.25">
      <c r="A173" s="11" t="s">
        <v>5021</v>
      </c>
      <c r="B173" s="11" t="s">
        <v>5022</v>
      </c>
      <c r="C173" s="11" t="s">
        <v>6</v>
      </c>
      <c r="D173" s="12">
        <v>1.395</v>
      </c>
      <c r="E173" s="13">
        <v>3.3300000000000003E-2</v>
      </c>
      <c r="F173" s="16">
        <f t="shared" si="2"/>
        <v>1.395</v>
      </c>
    </row>
    <row r="174" spans="1:6" x14ac:dyDescent="0.25">
      <c r="A174" s="11" t="s">
        <v>5023</v>
      </c>
      <c r="B174" s="11">
        <v>922985</v>
      </c>
      <c r="C174" s="11" t="s">
        <v>6</v>
      </c>
      <c r="D174" s="12">
        <v>12.1</v>
      </c>
      <c r="E174" s="13">
        <v>0</v>
      </c>
      <c r="F174" s="16">
        <f t="shared" si="2"/>
        <v>12.1</v>
      </c>
    </row>
    <row r="175" spans="1:6" x14ac:dyDescent="0.25">
      <c r="A175" s="11" t="s">
        <v>5024</v>
      </c>
      <c r="B175" s="11" t="s">
        <v>5025</v>
      </c>
      <c r="C175" s="11" t="s">
        <v>6</v>
      </c>
      <c r="D175" s="12">
        <v>8.15</v>
      </c>
      <c r="E175" s="13">
        <v>-3.0999999999999999E-3</v>
      </c>
      <c r="F175" s="16">
        <f t="shared" si="2"/>
        <v>8.15</v>
      </c>
    </row>
    <row r="176" spans="1:6" x14ac:dyDescent="0.25">
      <c r="A176" s="11" t="s">
        <v>5026</v>
      </c>
      <c r="B176" s="11" t="s">
        <v>5027</v>
      </c>
      <c r="C176" s="11" t="s">
        <v>6</v>
      </c>
      <c r="D176" s="11" t="s">
        <v>6</v>
      </c>
      <c r="E176" s="11" t="s">
        <v>6</v>
      </c>
      <c r="F176" s="16" t="str">
        <f t="shared" si="2"/>
        <v>-</v>
      </c>
    </row>
    <row r="177" spans="1:6" x14ac:dyDescent="0.25">
      <c r="A177" s="11" t="s">
        <v>5028</v>
      </c>
      <c r="B177" s="11" t="s">
        <v>5029</v>
      </c>
      <c r="C177" s="11" t="s">
        <v>6</v>
      </c>
      <c r="D177" s="11" t="s">
        <v>6</v>
      </c>
      <c r="E177" s="11" t="s">
        <v>6</v>
      </c>
      <c r="F177" s="16" t="str">
        <f t="shared" si="2"/>
        <v>-</v>
      </c>
    </row>
    <row r="178" spans="1:6" x14ac:dyDescent="0.25">
      <c r="A178" s="11" t="s">
        <v>5030</v>
      </c>
      <c r="B178" s="11" t="s">
        <v>5031</v>
      </c>
      <c r="C178" s="11" t="s">
        <v>6</v>
      </c>
      <c r="D178" s="12">
        <v>0</v>
      </c>
      <c r="E178" s="13">
        <v>-1</v>
      </c>
      <c r="F178" s="16">
        <f t="shared" si="2"/>
        <v>0</v>
      </c>
    </row>
    <row r="179" spans="1:6" x14ac:dyDescent="0.25">
      <c r="A179" s="11" t="s">
        <v>5032</v>
      </c>
      <c r="B179" s="11">
        <v>577220</v>
      </c>
      <c r="C179" s="11">
        <v>1</v>
      </c>
      <c r="D179" s="12">
        <v>59.6</v>
      </c>
      <c r="E179" s="13">
        <v>2.5000000000000001E-3</v>
      </c>
      <c r="F179" s="16">
        <f t="shared" si="2"/>
        <v>59.6</v>
      </c>
    </row>
    <row r="180" spans="1:6" x14ac:dyDescent="0.25">
      <c r="A180" s="11" t="s">
        <v>5033</v>
      </c>
      <c r="B180" s="11">
        <v>121806</v>
      </c>
      <c r="C180" s="11" t="s">
        <v>6</v>
      </c>
      <c r="D180" s="12">
        <v>20.399999999999999</v>
      </c>
      <c r="E180" s="13">
        <v>4.8999999999999998E-3</v>
      </c>
      <c r="F180" s="16">
        <f t="shared" si="2"/>
        <v>20.399999999999999</v>
      </c>
    </row>
    <row r="181" spans="1:6" x14ac:dyDescent="0.25">
      <c r="A181" s="11" t="s">
        <v>5034</v>
      </c>
      <c r="B181" s="11">
        <v>720190</v>
      </c>
      <c r="C181" s="11" t="s">
        <v>6</v>
      </c>
      <c r="D181" s="12">
        <v>20.95</v>
      </c>
      <c r="E181" s="13">
        <v>-1.18E-2</v>
      </c>
      <c r="F181" s="16">
        <f t="shared" si="2"/>
        <v>20.95</v>
      </c>
    </row>
    <row r="182" spans="1:6" x14ac:dyDescent="0.25">
      <c r="A182" s="11" t="s">
        <v>5035</v>
      </c>
      <c r="B182" s="11">
        <v>577580</v>
      </c>
      <c r="C182" s="11" t="s">
        <v>6</v>
      </c>
      <c r="D182" s="12">
        <v>3.01</v>
      </c>
      <c r="E182" s="13">
        <v>1.01E-2</v>
      </c>
      <c r="F182" s="16">
        <f t="shared" si="2"/>
        <v>3.01</v>
      </c>
    </row>
    <row r="183" spans="1:6" x14ac:dyDescent="0.25">
      <c r="A183" s="11" t="s">
        <v>5036</v>
      </c>
      <c r="B183" s="11" t="s">
        <v>5037</v>
      </c>
      <c r="C183" s="11" t="s">
        <v>6</v>
      </c>
      <c r="D183" s="12">
        <v>35.725000000000001</v>
      </c>
      <c r="E183" s="13">
        <v>2.0999999999999999E-3</v>
      </c>
      <c r="F183" s="16">
        <f t="shared" si="2"/>
        <v>35.725000000000001</v>
      </c>
    </row>
    <row r="184" spans="1:6" x14ac:dyDescent="0.25">
      <c r="A184" s="11" t="s">
        <v>5038</v>
      </c>
      <c r="B184" s="11">
        <v>577410</v>
      </c>
      <c r="C184" s="11">
        <v>2</v>
      </c>
      <c r="D184" s="12">
        <v>23.5</v>
      </c>
      <c r="E184" s="13">
        <v>-4.1999999999999997E-3</v>
      </c>
      <c r="F184" s="16">
        <f t="shared" si="2"/>
        <v>23.5</v>
      </c>
    </row>
    <row r="185" spans="1:6" x14ac:dyDescent="0.25">
      <c r="A185" s="11" t="s">
        <v>5039</v>
      </c>
      <c r="B185" s="11" t="s">
        <v>5040</v>
      </c>
      <c r="C185" s="11" t="s">
        <v>6</v>
      </c>
      <c r="D185" s="12">
        <v>3.6349999999999998</v>
      </c>
      <c r="E185" s="13">
        <v>1.4E-3</v>
      </c>
      <c r="F185" s="16">
        <f t="shared" si="2"/>
        <v>3.6349999999999998</v>
      </c>
    </row>
    <row r="186" spans="1:6" x14ac:dyDescent="0.25">
      <c r="A186" s="11" t="s">
        <v>5041</v>
      </c>
      <c r="B186" s="11">
        <v>577330</v>
      </c>
      <c r="C186" s="11">
        <v>3</v>
      </c>
      <c r="D186" s="12">
        <v>83.12</v>
      </c>
      <c r="E186" s="13">
        <v>4.7999999999999996E-3</v>
      </c>
      <c r="F186" s="16">
        <f t="shared" si="2"/>
        <v>83.12</v>
      </c>
    </row>
    <row r="187" spans="1:6" x14ac:dyDescent="0.25">
      <c r="A187" s="11" t="s">
        <v>5042</v>
      </c>
      <c r="B187" s="11" t="s">
        <v>5043</v>
      </c>
      <c r="C187" s="11">
        <v>2</v>
      </c>
      <c r="D187" s="12">
        <v>23.34</v>
      </c>
      <c r="E187" s="13">
        <v>4.3E-3</v>
      </c>
      <c r="F187" s="16">
        <f t="shared" si="2"/>
        <v>23.34</v>
      </c>
    </row>
    <row r="188" spans="1:6" x14ac:dyDescent="0.25">
      <c r="A188" s="11" t="s">
        <v>5044</v>
      </c>
      <c r="B188" s="11">
        <v>578580</v>
      </c>
      <c r="C188" s="11">
        <v>1</v>
      </c>
      <c r="D188" s="12">
        <v>84.42</v>
      </c>
      <c r="E188" s="13">
        <v>-1.49E-2</v>
      </c>
      <c r="F188" s="16">
        <f t="shared" si="2"/>
        <v>84.42</v>
      </c>
    </row>
    <row r="189" spans="1:6" x14ac:dyDescent="0.25">
      <c r="A189" s="11" t="s">
        <v>5045</v>
      </c>
      <c r="B189" s="11">
        <v>578560</v>
      </c>
      <c r="C189" s="11">
        <v>2</v>
      </c>
      <c r="D189" s="12">
        <v>69.040000000000006</v>
      </c>
      <c r="E189" s="13">
        <v>-3.2000000000000002E-3</v>
      </c>
      <c r="F189" s="16">
        <f t="shared" si="2"/>
        <v>69.040000000000006</v>
      </c>
    </row>
    <row r="190" spans="1:6" x14ac:dyDescent="0.25">
      <c r="A190" s="11" t="s">
        <v>5046</v>
      </c>
      <c r="B190" s="11">
        <v>507090</v>
      </c>
      <c r="C190" s="11" t="s">
        <v>6</v>
      </c>
      <c r="D190" s="12">
        <v>0.40899999999999997</v>
      </c>
      <c r="E190" s="13">
        <v>-4.4400000000000002E-2</v>
      </c>
      <c r="F190" s="16">
        <f t="shared" si="2"/>
        <v>0.40899999999999997</v>
      </c>
    </row>
    <row r="191" spans="1:6" x14ac:dyDescent="0.25">
      <c r="A191" s="11" t="s">
        <v>5047</v>
      </c>
      <c r="B191" s="11">
        <v>620110</v>
      </c>
      <c r="C191" s="11" t="s">
        <v>6</v>
      </c>
      <c r="D191" s="12">
        <v>23.4</v>
      </c>
      <c r="E191" s="13">
        <v>0</v>
      </c>
      <c r="F191" s="16">
        <f t="shared" si="2"/>
        <v>23.4</v>
      </c>
    </row>
    <row r="192" spans="1:6" x14ac:dyDescent="0.25">
      <c r="A192" s="11" t="s">
        <v>5048</v>
      </c>
      <c r="B192" s="11">
        <v>579030</v>
      </c>
      <c r="C192" s="11" t="s">
        <v>6</v>
      </c>
      <c r="D192" s="12">
        <v>0.125</v>
      </c>
      <c r="E192" s="13">
        <v>0.25</v>
      </c>
      <c r="F192" s="16">
        <f t="shared" si="2"/>
        <v>0.125</v>
      </c>
    </row>
    <row r="193" spans="1:6" x14ac:dyDescent="0.25">
      <c r="A193" s="11" t="s">
        <v>5049</v>
      </c>
      <c r="B193" s="11">
        <v>579033</v>
      </c>
      <c r="C193" s="11" t="s">
        <v>6</v>
      </c>
      <c r="D193" s="12">
        <v>8.1000000000000003E-2</v>
      </c>
      <c r="E193" s="13">
        <v>2.375</v>
      </c>
      <c r="F193" s="16">
        <f t="shared" si="2"/>
        <v>8.1000000000000003E-2</v>
      </c>
    </row>
    <row r="194" spans="1:6" x14ac:dyDescent="0.25">
      <c r="A194" s="11" t="s">
        <v>5050</v>
      </c>
      <c r="B194" s="11">
        <v>606900</v>
      </c>
      <c r="C194" s="11" t="s">
        <v>6</v>
      </c>
      <c r="D194" s="12">
        <v>83</v>
      </c>
      <c r="E194" s="13">
        <v>0</v>
      </c>
      <c r="F194" s="16">
        <f t="shared" si="2"/>
        <v>83</v>
      </c>
    </row>
    <row r="195" spans="1:6" x14ac:dyDescent="0.25">
      <c r="A195" s="11" t="s">
        <v>5051</v>
      </c>
      <c r="B195" s="11">
        <v>579040</v>
      </c>
      <c r="C195" s="11" t="s">
        <v>6</v>
      </c>
      <c r="D195" s="12">
        <v>41</v>
      </c>
      <c r="E195" s="13">
        <v>-3.5999999999999999E-3</v>
      </c>
      <c r="F195" s="16">
        <f t="shared" si="2"/>
        <v>41</v>
      </c>
    </row>
    <row r="196" spans="1:6" x14ac:dyDescent="0.25">
      <c r="A196" s="11" t="s">
        <v>5052</v>
      </c>
      <c r="B196" s="11">
        <v>579043</v>
      </c>
      <c r="C196" s="11" t="s">
        <v>6</v>
      </c>
      <c r="D196" s="12">
        <v>43.4</v>
      </c>
      <c r="E196" s="13">
        <v>-9.1000000000000004E-3</v>
      </c>
      <c r="F196" s="16">
        <f t="shared" ref="F196:F259" si="3">D196</f>
        <v>43.4</v>
      </c>
    </row>
    <row r="197" spans="1:6" x14ac:dyDescent="0.25">
      <c r="A197" s="11" t="s">
        <v>5053</v>
      </c>
      <c r="B197" s="11">
        <v>660200</v>
      </c>
      <c r="C197" s="11">
        <v>2</v>
      </c>
      <c r="D197" s="12">
        <v>31.44</v>
      </c>
      <c r="E197" s="13">
        <v>-1.2999999999999999E-3</v>
      </c>
      <c r="F197" s="16">
        <f t="shared" si="3"/>
        <v>31.44</v>
      </c>
    </row>
    <row r="198" spans="1:6" x14ac:dyDescent="0.25">
      <c r="A198" s="11" t="s">
        <v>5054</v>
      </c>
      <c r="B198" s="11">
        <v>776000</v>
      </c>
      <c r="C198" s="11" t="s">
        <v>6</v>
      </c>
      <c r="D198" s="12">
        <v>835</v>
      </c>
      <c r="E198" s="13">
        <v>-1.18E-2</v>
      </c>
      <c r="F198" s="16">
        <f t="shared" si="3"/>
        <v>835</v>
      </c>
    </row>
    <row r="199" spans="1:6" x14ac:dyDescent="0.25">
      <c r="A199" s="11" t="s">
        <v>5055</v>
      </c>
      <c r="B199" s="11">
        <v>549562</v>
      </c>
      <c r="C199" s="11" t="s">
        <v>6</v>
      </c>
      <c r="D199" s="12">
        <v>10.15</v>
      </c>
      <c r="E199" s="13">
        <v>-4.8999999999999998E-3</v>
      </c>
      <c r="F199" s="16">
        <f t="shared" si="3"/>
        <v>10.15</v>
      </c>
    </row>
    <row r="200" spans="1:6" x14ac:dyDescent="0.25">
      <c r="A200" s="11" t="s">
        <v>5056</v>
      </c>
      <c r="B200" s="11" t="s">
        <v>5057</v>
      </c>
      <c r="C200" s="11">
        <v>1</v>
      </c>
      <c r="D200" s="12">
        <v>74</v>
      </c>
      <c r="E200" s="13">
        <v>1.6500000000000001E-2</v>
      </c>
      <c r="F200" s="16">
        <f t="shared" si="3"/>
        <v>74</v>
      </c>
    </row>
    <row r="201" spans="1:6" x14ac:dyDescent="0.25">
      <c r="A201" s="11" t="s">
        <v>5058</v>
      </c>
      <c r="B201" s="11">
        <v>330410</v>
      </c>
      <c r="C201" s="11" t="s">
        <v>6</v>
      </c>
      <c r="D201" s="12">
        <v>5.2750000000000004</v>
      </c>
      <c r="E201" s="13">
        <v>1.2500000000000001E-2</v>
      </c>
      <c r="F201" s="16">
        <f t="shared" si="3"/>
        <v>5.2750000000000004</v>
      </c>
    </row>
    <row r="202" spans="1:6" x14ac:dyDescent="0.25">
      <c r="A202" s="11" t="s">
        <v>5059</v>
      </c>
      <c r="B202" s="11" t="s">
        <v>5060</v>
      </c>
      <c r="C202" s="11" t="s">
        <v>6</v>
      </c>
      <c r="D202" s="12">
        <v>29.125</v>
      </c>
      <c r="E202" s="13">
        <v>-4.3E-3</v>
      </c>
      <c r="F202" s="16">
        <f t="shared" si="3"/>
        <v>29.125</v>
      </c>
    </row>
    <row r="203" spans="1:6" x14ac:dyDescent="0.25">
      <c r="A203" s="11" t="s">
        <v>5061</v>
      </c>
      <c r="B203" s="11">
        <v>580060</v>
      </c>
      <c r="C203" s="11" t="s">
        <v>6</v>
      </c>
      <c r="D203" s="12">
        <v>13.59</v>
      </c>
      <c r="E203" s="13">
        <v>-5.1000000000000004E-3</v>
      </c>
      <c r="F203" s="16">
        <f t="shared" si="3"/>
        <v>13.59</v>
      </c>
    </row>
    <row r="204" spans="1:6" x14ac:dyDescent="0.25">
      <c r="A204" s="11" t="s">
        <v>5062</v>
      </c>
      <c r="B204" s="11">
        <v>515600</v>
      </c>
      <c r="C204" s="11" t="s">
        <v>6</v>
      </c>
      <c r="D204" s="12">
        <v>0.625</v>
      </c>
      <c r="E204" s="13">
        <v>1.6000000000000001E-3</v>
      </c>
      <c r="F204" s="16">
        <f t="shared" si="3"/>
        <v>0.625</v>
      </c>
    </row>
    <row r="205" spans="1:6" x14ac:dyDescent="0.25">
      <c r="A205" s="11" t="s">
        <v>5063</v>
      </c>
      <c r="B205" s="11">
        <v>757142</v>
      </c>
      <c r="C205" s="11" t="s">
        <v>6</v>
      </c>
      <c r="D205" s="12">
        <v>111</v>
      </c>
      <c r="E205" s="13">
        <v>0</v>
      </c>
      <c r="F205" s="16">
        <f t="shared" si="3"/>
        <v>111</v>
      </c>
    </row>
    <row r="206" spans="1:6" x14ac:dyDescent="0.25">
      <c r="A206" s="11" t="s">
        <v>5064</v>
      </c>
      <c r="B206" s="11" t="s">
        <v>5065</v>
      </c>
      <c r="C206" s="11" t="s">
        <v>6</v>
      </c>
      <c r="D206" s="11" t="s">
        <v>6</v>
      </c>
      <c r="E206" s="11" t="s">
        <v>6</v>
      </c>
      <c r="F206" s="16" t="str">
        <f t="shared" si="3"/>
        <v>-</v>
      </c>
    </row>
    <row r="207" spans="1:6" x14ac:dyDescent="0.25">
      <c r="A207" s="11" t="s">
        <v>5066</v>
      </c>
      <c r="B207" s="11">
        <v>589540</v>
      </c>
      <c r="C207" s="11">
        <v>6</v>
      </c>
      <c r="D207" s="12">
        <v>59.625</v>
      </c>
      <c r="E207" s="13">
        <v>2.8999999999999998E-3</v>
      </c>
      <c r="F207" s="16">
        <f t="shared" si="3"/>
        <v>59.625</v>
      </c>
    </row>
    <row r="208" spans="1:6" x14ac:dyDescent="0.25">
      <c r="A208" s="11" t="s">
        <v>5067</v>
      </c>
      <c r="B208" s="11" t="s">
        <v>5068</v>
      </c>
      <c r="C208" s="11" t="s">
        <v>6</v>
      </c>
      <c r="D208" s="12">
        <v>22.06</v>
      </c>
      <c r="E208" s="13">
        <v>-2.7000000000000001E-3</v>
      </c>
      <c r="F208" s="16">
        <f t="shared" si="3"/>
        <v>22.06</v>
      </c>
    </row>
    <row r="209" spans="1:6" x14ac:dyDescent="0.25">
      <c r="A209" s="11" t="s">
        <v>5069</v>
      </c>
      <c r="B209" s="11" t="s">
        <v>5070</v>
      </c>
      <c r="C209" s="11" t="s">
        <v>6</v>
      </c>
      <c r="D209" s="12">
        <v>100</v>
      </c>
      <c r="E209" s="13">
        <v>2.5600000000000001E-2</v>
      </c>
      <c r="F209" s="16">
        <f t="shared" si="3"/>
        <v>100</v>
      </c>
    </row>
    <row r="210" spans="1:6" x14ac:dyDescent="0.25">
      <c r="A210" s="11" t="s">
        <v>5071</v>
      </c>
      <c r="B210" s="11" t="s">
        <v>5072</v>
      </c>
      <c r="C210" s="11" t="s">
        <v>6</v>
      </c>
      <c r="D210" s="12">
        <v>3.2000000000000001E-2</v>
      </c>
      <c r="E210" s="13">
        <v>0.33329999999999999</v>
      </c>
      <c r="F210" s="16">
        <f t="shared" si="3"/>
        <v>3.2000000000000001E-2</v>
      </c>
    </row>
    <row r="211" spans="1:6" x14ac:dyDescent="0.25">
      <c r="A211" s="11" t="s">
        <v>5073</v>
      </c>
      <c r="B211" s="11">
        <v>775700</v>
      </c>
      <c r="C211" s="11" t="s">
        <v>6</v>
      </c>
      <c r="D211" s="11" t="s">
        <v>6</v>
      </c>
      <c r="E211" s="11" t="s">
        <v>6</v>
      </c>
      <c r="F211" s="16" t="str">
        <f t="shared" si="3"/>
        <v>-</v>
      </c>
    </row>
    <row r="212" spans="1:6" x14ac:dyDescent="0.25">
      <c r="A212" s="11" t="s">
        <v>5074</v>
      </c>
      <c r="B212" s="11">
        <v>600190</v>
      </c>
      <c r="C212" s="11" t="s">
        <v>6</v>
      </c>
      <c r="D212" s="12">
        <v>4.3600000000000003</v>
      </c>
      <c r="E212" s="13">
        <v>-9.1000000000000004E-3</v>
      </c>
      <c r="F212" s="16">
        <f t="shared" si="3"/>
        <v>4.3600000000000003</v>
      </c>
    </row>
    <row r="213" spans="1:6" x14ac:dyDescent="0.25">
      <c r="A213" s="11" t="s">
        <v>5075</v>
      </c>
      <c r="B213" s="11">
        <v>619070</v>
      </c>
      <c r="C213" s="11" t="s">
        <v>6</v>
      </c>
      <c r="D213" s="12">
        <v>5.27</v>
      </c>
      <c r="E213" s="13">
        <v>-1.6799999999999999E-2</v>
      </c>
      <c r="F213" s="16">
        <f t="shared" si="3"/>
        <v>5.27</v>
      </c>
    </row>
    <row r="214" spans="1:6" x14ac:dyDescent="0.25">
      <c r="A214" s="11" t="s">
        <v>5076</v>
      </c>
      <c r="B214" s="11">
        <v>601300</v>
      </c>
      <c r="C214" s="11" t="s">
        <v>6</v>
      </c>
      <c r="D214" s="12">
        <v>9.14</v>
      </c>
      <c r="E214" s="13">
        <v>3.3E-3</v>
      </c>
      <c r="F214" s="16">
        <f t="shared" si="3"/>
        <v>9.14</v>
      </c>
    </row>
    <row r="215" spans="1:6" x14ac:dyDescent="0.25">
      <c r="A215" s="11" t="s">
        <v>5077</v>
      </c>
      <c r="B215" s="11" t="s">
        <v>5078</v>
      </c>
      <c r="C215" s="11" t="s">
        <v>6</v>
      </c>
      <c r="D215" s="12">
        <v>18.88</v>
      </c>
      <c r="E215" s="13">
        <v>-5.7999999999999996E-3</v>
      </c>
      <c r="F215" s="16">
        <f t="shared" si="3"/>
        <v>18.88</v>
      </c>
    </row>
    <row r="216" spans="1:6" x14ac:dyDescent="0.25">
      <c r="A216" s="11" t="s">
        <v>5079</v>
      </c>
      <c r="B216" s="11">
        <v>840221</v>
      </c>
      <c r="C216" s="11" t="s">
        <v>6</v>
      </c>
      <c r="D216" s="12">
        <v>110.5</v>
      </c>
      <c r="E216" s="13">
        <v>-1.1599999999999999E-2</v>
      </c>
      <c r="F216" s="16">
        <f t="shared" si="3"/>
        <v>110.5</v>
      </c>
    </row>
    <row r="217" spans="1:6" x14ac:dyDescent="0.25">
      <c r="A217" s="11" t="s">
        <v>5080</v>
      </c>
      <c r="B217" s="11" t="s">
        <v>5081</v>
      </c>
      <c r="C217" s="11" t="s">
        <v>6</v>
      </c>
      <c r="D217" s="12">
        <v>9.2750000000000004</v>
      </c>
      <c r="E217" s="13">
        <v>-2.7000000000000001E-3</v>
      </c>
      <c r="F217" s="16">
        <f t="shared" si="3"/>
        <v>9.2750000000000004</v>
      </c>
    </row>
    <row r="218" spans="1:6" x14ac:dyDescent="0.25">
      <c r="A218" s="11" t="s">
        <v>5082</v>
      </c>
      <c r="B218" s="11">
        <v>604270</v>
      </c>
      <c r="C218" s="11" t="s">
        <v>6</v>
      </c>
      <c r="D218" s="12">
        <v>52.25</v>
      </c>
      <c r="E218" s="13">
        <v>4.7999999999999996E-3</v>
      </c>
      <c r="F218" s="16">
        <f t="shared" si="3"/>
        <v>52.25</v>
      </c>
    </row>
    <row r="219" spans="1:6" x14ac:dyDescent="0.25">
      <c r="A219" s="11" t="s">
        <v>5083</v>
      </c>
      <c r="B219" s="11">
        <v>525000</v>
      </c>
      <c r="C219" s="11" t="s">
        <v>6</v>
      </c>
      <c r="D219" s="12">
        <v>6.2</v>
      </c>
      <c r="E219" s="13">
        <v>0.22770000000000001</v>
      </c>
      <c r="F219" s="16">
        <f t="shared" si="3"/>
        <v>6.2</v>
      </c>
    </row>
    <row r="220" spans="1:6" x14ac:dyDescent="0.25">
      <c r="A220" s="11" t="s">
        <v>5084</v>
      </c>
      <c r="B220" s="11">
        <v>604700</v>
      </c>
      <c r="C220" s="11" t="s">
        <v>6</v>
      </c>
      <c r="D220" s="12">
        <v>69.959999999999994</v>
      </c>
      <c r="E220" s="13">
        <v>-1.77E-2</v>
      </c>
      <c r="F220" s="16">
        <f t="shared" si="3"/>
        <v>69.959999999999994</v>
      </c>
    </row>
    <row r="221" spans="1:6" x14ac:dyDescent="0.25">
      <c r="A221" s="11" t="s">
        <v>5085</v>
      </c>
      <c r="B221" s="11">
        <v>731400</v>
      </c>
      <c r="C221" s="11" t="s">
        <v>6</v>
      </c>
      <c r="D221" s="12">
        <v>2.3140000000000001</v>
      </c>
      <c r="E221" s="13">
        <v>-3.3999999999999998E-3</v>
      </c>
      <c r="F221" s="16">
        <f t="shared" si="3"/>
        <v>2.3140000000000001</v>
      </c>
    </row>
    <row r="222" spans="1:6" x14ac:dyDescent="0.25">
      <c r="A222" s="11" t="s">
        <v>5086</v>
      </c>
      <c r="B222" s="11" t="s">
        <v>5087</v>
      </c>
      <c r="C222" s="11" t="s">
        <v>6</v>
      </c>
      <c r="D222" s="12">
        <v>7.67</v>
      </c>
      <c r="E222" s="13">
        <v>-1.1599999999999999E-2</v>
      </c>
      <c r="F222" s="16">
        <f t="shared" si="3"/>
        <v>7.67</v>
      </c>
    </row>
    <row r="223" spans="1:6" x14ac:dyDescent="0.25">
      <c r="A223" s="11" t="s">
        <v>5088</v>
      </c>
      <c r="B223" s="11" t="s">
        <v>5089</v>
      </c>
      <c r="C223" s="11" t="s">
        <v>6</v>
      </c>
      <c r="D223" s="12">
        <v>2.3E-2</v>
      </c>
      <c r="E223" s="13">
        <v>0.35289999999999999</v>
      </c>
      <c r="F223" s="16">
        <f t="shared" si="3"/>
        <v>2.3E-2</v>
      </c>
    </row>
    <row r="224" spans="1:6" x14ac:dyDescent="0.25">
      <c r="A224" s="11" t="s">
        <v>5090</v>
      </c>
      <c r="B224" s="11" t="s">
        <v>5091</v>
      </c>
      <c r="C224" s="11" t="s">
        <v>6</v>
      </c>
      <c r="D224" s="12">
        <v>35.450000000000003</v>
      </c>
      <c r="E224" s="13">
        <v>-9.7999999999999997E-3</v>
      </c>
      <c r="F224" s="16">
        <f t="shared" si="3"/>
        <v>35.450000000000003</v>
      </c>
    </row>
    <row r="225" spans="1:6" x14ac:dyDescent="0.25">
      <c r="A225" s="11" t="s">
        <v>5092</v>
      </c>
      <c r="B225" s="11">
        <v>604840</v>
      </c>
      <c r="C225" s="11" t="s">
        <v>6</v>
      </c>
      <c r="D225" s="12">
        <v>93.65</v>
      </c>
      <c r="E225" s="13">
        <v>-1.4200000000000001E-2</v>
      </c>
      <c r="F225" s="16">
        <f t="shared" si="3"/>
        <v>93.65</v>
      </c>
    </row>
    <row r="226" spans="1:6" x14ac:dyDescent="0.25">
      <c r="A226" s="11" t="s">
        <v>5093</v>
      </c>
      <c r="B226" s="11">
        <v>604843</v>
      </c>
      <c r="C226" s="11" t="s">
        <v>6</v>
      </c>
      <c r="D226" s="12">
        <v>108.4</v>
      </c>
      <c r="E226" s="13">
        <v>-1.77E-2</v>
      </c>
      <c r="F226" s="16">
        <f t="shared" si="3"/>
        <v>108.4</v>
      </c>
    </row>
    <row r="227" spans="1:6" x14ac:dyDescent="0.25">
      <c r="A227" s="11" t="s">
        <v>5094</v>
      </c>
      <c r="B227" s="11" t="s">
        <v>5095</v>
      </c>
      <c r="C227" s="11" t="s">
        <v>6</v>
      </c>
      <c r="D227" s="11" t="s">
        <v>6</v>
      </c>
      <c r="E227" s="11" t="s">
        <v>6</v>
      </c>
      <c r="F227" s="16" t="str">
        <f t="shared" si="3"/>
        <v>-</v>
      </c>
    </row>
    <row r="228" spans="1:6" x14ac:dyDescent="0.25">
      <c r="A228" s="11" t="s">
        <v>1765</v>
      </c>
      <c r="B228" s="11">
        <v>920299</v>
      </c>
      <c r="C228" s="11" t="s">
        <v>6</v>
      </c>
      <c r="D228" s="12">
        <v>5.3</v>
      </c>
      <c r="E228" s="13">
        <v>-3.8E-3</v>
      </c>
      <c r="F228" s="16">
        <f t="shared" si="3"/>
        <v>5.3</v>
      </c>
    </row>
    <row r="229" spans="1:6" x14ac:dyDescent="0.25">
      <c r="A229" s="11" t="s">
        <v>5096</v>
      </c>
      <c r="B229" s="11">
        <v>606110</v>
      </c>
      <c r="C229" s="11" t="s">
        <v>6</v>
      </c>
      <c r="D229" s="12">
        <v>17.8</v>
      </c>
      <c r="E229" s="13">
        <v>0</v>
      </c>
      <c r="F229" s="16">
        <f t="shared" si="3"/>
        <v>17.8</v>
      </c>
    </row>
    <row r="230" spans="1:6" x14ac:dyDescent="0.25">
      <c r="A230" s="11" t="s">
        <v>5097</v>
      </c>
      <c r="B230" s="11">
        <v>607000</v>
      </c>
      <c r="C230" s="11">
        <v>1</v>
      </c>
      <c r="D230" s="12">
        <v>156.6</v>
      </c>
      <c r="E230" s="13">
        <v>-3.8E-3</v>
      </c>
      <c r="F230" s="16">
        <f t="shared" si="3"/>
        <v>156.6</v>
      </c>
    </row>
    <row r="231" spans="1:6" x14ac:dyDescent="0.25">
      <c r="A231" s="11" t="s">
        <v>5098</v>
      </c>
      <c r="B231" s="11">
        <v>529720</v>
      </c>
      <c r="C231" s="11" t="s">
        <v>6</v>
      </c>
      <c r="D231" s="12">
        <v>60.2</v>
      </c>
      <c r="E231" s="13">
        <v>-3.3E-3</v>
      </c>
      <c r="F231" s="16">
        <f t="shared" si="3"/>
        <v>60.2</v>
      </c>
    </row>
    <row r="232" spans="1:6" x14ac:dyDescent="0.25">
      <c r="A232" s="11" t="s">
        <v>5099</v>
      </c>
      <c r="B232" s="11">
        <v>608440</v>
      </c>
      <c r="C232" s="11" t="s">
        <v>6</v>
      </c>
      <c r="D232" s="12">
        <v>25.625</v>
      </c>
      <c r="E232" s="13">
        <v>-4.8999999999999998E-3</v>
      </c>
      <c r="F232" s="16">
        <f t="shared" si="3"/>
        <v>25.625</v>
      </c>
    </row>
    <row r="233" spans="1:6" x14ac:dyDescent="0.25">
      <c r="A233" s="11" t="s">
        <v>5100</v>
      </c>
      <c r="B233" s="11" t="s">
        <v>5101</v>
      </c>
      <c r="C233" s="11" t="s">
        <v>6</v>
      </c>
      <c r="D233" s="12">
        <v>79.7</v>
      </c>
      <c r="E233" s="13">
        <v>-1.5E-3</v>
      </c>
      <c r="F233" s="16">
        <f t="shared" si="3"/>
        <v>79.7</v>
      </c>
    </row>
    <row r="234" spans="1:6" x14ac:dyDescent="0.25">
      <c r="A234" s="11" t="s">
        <v>5102</v>
      </c>
      <c r="B234" s="11" t="s">
        <v>5103</v>
      </c>
      <c r="C234" s="11" t="s">
        <v>6</v>
      </c>
      <c r="D234" s="12">
        <v>31.2</v>
      </c>
      <c r="E234" s="13">
        <v>0.04</v>
      </c>
      <c r="F234" s="16">
        <f t="shared" si="3"/>
        <v>31.2</v>
      </c>
    </row>
    <row r="235" spans="1:6" x14ac:dyDescent="0.25">
      <c r="A235" s="11" t="s">
        <v>5104</v>
      </c>
      <c r="B235" s="11" t="s">
        <v>5105</v>
      </c>
      <c r="C235" s="11" t="s">
        <v>6</v>
      </c>
      <c r="D235" s="12">
        <v>13.85</v>
      </c>
      <c r="E235" s="13">
        <v>1.84E-2</v>
      </c>
      <c r="F235" s="16">
        <f t="shared" si="3"/>
        <v>13.85</v>
      </c>
    </row>
    <row r="236" spans="1:6" x14ac:dyDescent="0.25">
      <c r="A236" s="11" t="s">
        <v>5106</v>
      </c>
      <c r="B236" s="11">
        <v>549336</v>
      </c>
      <c r="C236" s="11">
        <v>1</v>
      </c>
      <c r="D236" s="12">
        <v>167.8</v>
      </c>
      <c r="E236" s="13">
        <v>0</v>
      </c>
      <c r="F236" s="16">
        <f t="shared" si="3"/>
        <v>167.8</v>
      </c>
    </row>
    <row r="237" spans="1:6" x14ac:dyDescent="0.25">
      <c r="A237" s="11" t="s">
        <v>5107</v>
      </c>
      <c r="B237" s="11">
        <v>613120</v>
      </c>
      <c r="C237" s="11" t="s">
        <v>6</v>
      </c>
      <c r="D237" s="12">
        <v>7.85</v>
      </c>
      <c r="E237" s="13">
        <v>-6.3E-3</v>
      </c>
      <c r="F237" s="16">
        <f t="shared" si="3"/>
        <v>7.85</v>
      </c>
    </row>
    <row r="238" spans="1:6" x14ac:dyDescent="0.25">
      <c r="A238" s="11" t="s">
        <v>5108</v>
      </c>
      <c r="B238" s="11">
        <v>783078</v>
      </c>
      <c r="C238" s="11" t="s">
        <v>6</v>
      </c>
      <c r="D238" s="12">
        <v>4.1100000000000003</v>
      </c>
      <c r="E238" s="13">
        <v>-7.1999999999999998E-3</v>
      </c>
      <c r="F238" s="16">
        <f t="shared" si="3"/>
        <v>4.1100000000000003</v>
      </c>
    </row>
    <row r="239" spans="1:6" x14ac:dyDescent="0.25">
      <c r="A239" s="11" t="s">
        <v>5109</v>
      </c>
      <c r="B239" s="11">
        <v>806330</v>
      </c>
      <c r="C239" s="11" t="s">
        <v>6</v>
      </c>
      <c r="D239" s="11" t="s">
        <v>6</v>
      </c>
      <c r="E239" s="11" t="s">
        <v>6</v>
      </c>
      <c r="F239" s="16" t="str">
        <f t="shared" si="3"/>
        <v>-</v>
      </c>
    </row>
    <row r="240" spans="1:6" x14ac:dyDescent="0.25">
      <c r="A240" s="11" t="s">
        <v>5110</v>
      </c>
      <c r="B240" s="11" t="s">
        <v>5111</v>
      </c>
      <c r="C240" s="11">
        <v>1</v>
      </c>
      <c r="D240" s="12">
        <v>1.28</v>
      </c>
      <c r="E240" s="13">
        <v>0</v>
      </c>
      <c r="F240" s="16">
        <f t="shared" si="3"/>
        <v>1.28</v>
      </c>
    </row>
    <row r="241" spans="1:6" x14ac:dyDescent="0.25">
      <c r="A241" s="11" t="s">
        <v>5112</v>
      </c>
      <c r="B241" s="11">
        <v>620010</v>
      </c>
      <c r="C241" s="11" t="s">
        <v>6</v>
      </c>
      <c r="D241" s="12">
        <v>53.25</v>
      </c>
      <c r="E241" s="13">
        <v>2.8E-3</v>
      </c>
      <c r="F241" s="16">
        <f t="shared" si="3"/>
        <v>53.25</v>
      </c>
    </row>
    <row r="242" spans="1:6" x14ac:dyDescent="0.25">
      <c r="A242" s="11" t="s">
        <v>5113</v>
      </c>
      <c r="B242" s="11">
        <v>609710</v>
      </c>
      <c r="C242" s="11" t="s">
        <v>6</v>
      </c>
      <c r="D242" s="12">
        <v>3.32</v>
      </c>
      <c r="E242" s="13">
        <v>6.1000000000000004E-3</v>
      </c>
      <c r="F242" s="16">
        <f t="shared" si="3"/>
        <v>3.32</v>
      </c>
    </row>
    <row r="243" spans="1:6" x14ac:dyDescent="0.25">
      <c r="A243" s="11" t="s">
        <v>5114</v>
      </c>
      <c r="B243" s="11">
        <v>623100</v>
      </c>
      <c r="C243" s="11">
        <v>3</v>
      </c>
      <c r="D243" s="12">
        <v>22.61</v>
      </c>
      <c r="E243" s="13">
        <v>-2.2100000000000002E-2</v>
      </c>
      <c r="F243" s="16">
        <f t="shared" si="3"/>
        <v>22.61</v>
      </c>
    </row>
    <row r="244" spans="1:6" x14ac:dyDescent="0.25">
      <c r="A244" s="11" t="s">
        <v>5115</v>
      </c>
      <c r="B244" s="11">
        <v>575980</v>
      </c>
      <c r="C244" s="11">
        <v>1</v>
      </c>
      <c r="D244" s="12">
        <v>16.475000000000001</v>
      </c>
      <c r="E244" s="13">
        <v>4.5999999999999999E-3</v>
      </c>
      <c r="F244" s="16">
        <f t="shared" si="3"/>
        <v>16.475000000000001</v>
      </c>
    </row>
    <row r="245" spans="1:6" x14ac:dyDescent="0.25">
      <c r="A245" s="11" t="s">
        <v>5116</v>
      </c>
      <c r="B245" s="11" t="s">
        <v>5117</v>
      </c>
      <c r="C245" s="11">
        <v>1</v>
      </c>
      <c r="D245" s="12">
        <v>4.2699999999999996</v>
      </c>
      <c r="E245" s="13">
        <v>7.2900000000000006E-2</v>
      </c>
      <c r="F245" s="16">
        <f t="shared" si="3"/>
        <v>4.2699999999999996</v>
      </c>
    </row>
    <row r="246" spans="1:6" x14ac:dyDescent="0.25">
      <c r="A246" s="11" t="s">
        <v>5118</v>
      </c>
      <c r="B246" s="11" t="s">
        <v>5119</v>
      </c>
      <c r="C246" s="11" t="s">
        <v>6</v>
      </c>
      <c r="D246" s="12">
        <v>1.8380000000000001</v>
      </c>
      <c r="E246" s="13">
        <v>-0.02</v>
      </c>
      <c r="F246" s="16">
        <f t="shared" si="3"/>
        <v>1.8380000000000001</v>
      </c>
    </row>
    <row r="247" spans="1:6" x14ac:dyDescent="0.25">
      <c r="A247" s="11" t="s">
        <v>5120</v>
      </c>
      <c r="B247" s="11">
        <v>622360</v>
      </c>
      <c r="C247" s="11" t="s">
        <v>6</v>
      </c>
      <c r="D247" s="12">
        <v>0.41099999999999998</v>
      </c>
      <c r="E247" s="13">
        <v>-1.2E-2</v>
      </c>
      <c r="F247" s="16">
        <f t="shared" si="3"/>
        <v>0.41099999999999998</v>
      </c>
    </row>
    <row r="248" spans="1:6" x14ac:dyDescent="0.25">
      <c r="A248" s="11" t="s">
        <v>5121</v>
      </c>
      <c r="B248" s="11">
        <v>587484</v>
      </c>
      <c r="C248" s="11" t="s">
        <v>6</v>
      </c>
      <c r="D248" s="12">
        <v>7.3250000000000002</v>
      </c>
      <c r="E248" s="13">
        <v>1.7399999999999999E-2</v>
      </c>
      <c r="F248" s="16">
        <f t="shared" si="3"/>
        <v>7.3250000000000002</v>
      </c>
    </row>
    <row r="249" spans="1:6" x14ac:dyDescent="0.25">
      <c r="A249" s="11" t="s">
        <v>5122</v>
      </c>
      <c r="B249" s="11">
        <v>585969</v>
      </c>
      <c r="C249" s="11">
        <v>1</v>
      </c>
      <c r="D249" s="12">
        <v>21.4</v>
      </c>
      <c r="E249" s="13">
        <v>-2.7300000000000001E-2</v>
      </c>
      <c r="F249" s="16">
        <f t="shared" si="3"/>
        <v>21.4</v>
      </c>
    </row>
    <row r="250" spans="1:6" x14ac:dyDescent="0.25">
      <c r="A250" s="11" t="s">
        <v>5123</v>
      </c>
      <c r="B250" s="11">
        <v>548810</v>
      </c>
      <c r="C250" s="11" t="s">
        <v>6</v>
      </c>
      <c r="D250" s="12">
        <v>53.2</v>
      </c>
      <c r="E250" s="13">
        <v>-2.92E-2</v>
      </c>
      <c r="F250" s="16">
        <f t="shared" si="3"/>
        <v>53.2</v>
      </c>
    </row>
    <row r="251" spans="1:6" x14ac:dyDescent="0.25">
      <c r="A251" s="11" t="s">
        <v>5124</v>
      </c>
      <c r="B251" s="11" t="s">
        <v>6</v>
      </c>
      <c r="C251" s="11" t="s">
        <v>6</v>
      </c>
      <c r="D251" s="12">
        <v>3.7</v>
      </c>
      <c r="E251" s="13">
        <v>0</v>
      </c>
      <c r="F251" s="16">
        <f t="shared" si="3"/>
        <v>3.7</v>
      </c>
    </row>
    <row r="252" spans="1:6" x14ac:dyDescent="0.25">
      <c r="A252" s="11" t="s">
        <v>5125</v>
      </c>
      <c r="B252" s="11" t="s">
        <v>5126</v>
      </c>
      <c r="C252" s="11" t="s">
        <v>6</v>
      </c>
      <c r="D252" s="12">
        <v>0.68700000000000006</v>
      </c>
      <c r="E252" s="13">
        <v>1.03E-2</v>
      </c>
      <c r="F252" s="16">
        <f t="shared" si="3"/>
        <v>0.68700000000000006</v>
      </c>
    </row>
    <row r="253" spans="1:6" x14ac:dyDescent="0.25">
      <c r="A253" s="11" t="s">
        <v>5127</v>
      </c>
      <c r="B253" s="11">
        <v>744850</v>
      </c>
      <c r="C253" s="11" t="s">
        <v>6</v>
      </c>
      <c r="D253" s="12">
        <v>4.9800000000000004</v>
      </c>
      <c r="E253" s="13">
        <v>-8.0000000000000002E-3</v>
      </c>
      <c r="F253" s="16">
        <f t="shared" si="3"/>
        <v>4.9800000000000004</v>
      </c>
    </row>
    <row r="254" spans="1:6" x14ac:dyDescent="0.25">
      <c r="A254" s="11" t="s">
        <v>5128</v>
      </c>
      <c r="B254" s="11" t="s">
        <v>5129</v>
      </c>
      <c r="C254" s="11" t="s">
        <v>6</v>
      </c>
      <c r="D254" s="12">
        <v>9.1</v>
      </c>
      <c r="E254" s="13">
        <v>1.11E-2</v>
      </c>
      <c r="F254" s="16">
        <f t="shared" si="3"/>
        <v>9.1</v>
      </c>
    </row>
    <row r="255" spans="1:6" x14ac:dyDescent="0.25">
      <c r="A255" s="11" t="s">
        <v>5130</v>
      </c>
      <c r="B255" s="11">
        <v>622910</v>
      </c>
      <c r="C255" s="11" t="s">
        <v>6</v>
      </c>
      <c r="D255" s="12">
        <v>33.799999999999997</v>
      </c>
      <c r="E255" s="13">
        <v>2.4899999999999999E-2</v>
      </c>
      <c r="F255" s="16">
        <f t="shared" si="3"/>
        <v>33.799999999999997</v>
      </c>
    </row>
    <row r="256" spans="1:6" x14ac:dyDescent="0.25">
      <c r="A256" s="11" t="s">
        <v>5131</v>
      </c>
      <c r="B256" s="11" t="s">
        <v>5132</v>
      </c>
      <c r="C256" s="11" t="s">
        <v>6</v>
      </c>
      <c r="D256" s="12">
        <v>0</v>
      </c>
      <c r="E256" s="13">
        <v>-1</v>
      </c>
      <c r="F256" s="16">
        <f t="shared" si="3"/>
        <v>0</v>
      </c>
    </row>
    <row r="257" spans="1:6" x14ac:dyDescent="0.25">
      <c r="A257" s="11" t="s">
        <v>5133</v>
      </c>
      <c r="B257" s="11" t="s">
        <v>6</v>
      </c>
      <c r="C257" s="11" t="s">
        <v>6</v>
      </c>
      <c r="D257" s="12">
        <v>0.03</v>
      </c>
      <c r="E257" s="13">
        <v>9.0899999999999995E-2</v>
      </c>
      <c r="F257" s="16">
        <f t="shared" si="3"/>
        <v>0.03</v>
      </c>
    </row>
    <row r="258" spans="1:6" x14ac:dyDescent="0.25">
      <c r="A258" s="11" t="s">
        <v>5134</v>
      </c>
      <c r="B258" s="11">
        <v>621993</v>
      </c>
      <c r="C258" s="11">
        <v>2</v>
      </c>
      <c r="D258" s="12">
        <v>30.18</v>
      </c>
      <c r="E258" s="13">
        <v>-2.3900000000000001E-2</v>
      </c>
      <c r="F258" s="16">
        <f t="shared" si="3"/>
        <v>30.18</v>
      </c>
    </row>
    <row r="259" spans="1:6" x14ac:dyDescent="0.25">
      <c r="A259" s="11" t="s">
        <v>5135</v>
      </c>
      <c r="B259" s="11" t="s">
        <v>5136</v>
      </c>
      <c r="C259" s="11">
        <v>4</v>
      </c>
      <c r="D259" s="12">
        <v>21.02</v>
      </c>
      <c r="E259" s="13">
        <v>-1.0800000000000001E-2</v>
      </c>
      <c r="F259" s="16">
        <f t="shared" si="3"/>
        <v>21.02</v>
      </c>
    </row>
    <row r="260" spans="1:6" x14ac:dyDescent="0.25">
      <c r="A260" s="11" t="s">
        <v>5137</v>
      </c>
      <c r="B260" s="11">
        <v>626910</v>
      </c>
      <c r="C260" s="11" t="s">
        <v>6</v>
      </c>
      <c r="D260" s="12">
        <v>3.4000000000000002E-2</v>
      </c>
      <c r="E260" s="13">
        <v>0.63100000000000001</v>
      </c>
      <c r="F260" s="16">
        <f t="shared" ref="F260:F323" si="4">D260</f>
        <v>3.4000000000000002E-2</v>
      </c>
    </row>
    <row r="261" spans="1:6" x14ac:dyDescent="0.25">
      <c r="A261" s="11" t="s">
        <v>5138</v>
      </c>
      <c r="B261" s="11">
        <v>620840</v>
      </c>
      <c r="C261" s="11" t="s">
        <v>6</v>
      </c>
      <c r="D261" s="12">
        <v>40.700000000000003</v>
      </c>
      <c r="E261" s="13">
        <v>1.7500000000000002E-2</v>
      </c>
      <c r="F261" s="16">
        <f t="shared" si="4"/>
        <v>40.700000000000003</v>
      </c>
    </row>
    <row r="262" spans="1:6" x14ac:dyDescent="0.25">
      <c r="A262" s="11" t="s">
        <v>5139</v>
      </c>
      <c r="B262" s="11">
        <v>657800</v>
      </c>
      <c r="C262" s="11" t="s">
        <v>6</v>
      </c>
      <c r="D262" s="12">
        <v>2.4750000000000001</v>
      </c>
      <c r="E262" s="13">
        <v>-2E-3</v>
      </c>
      <c r="F262" s="16">
        <f t="shared" si="4"/>
        <v>2.4750000000000001</v>
      </c>
    </row>
    <row r="263" spans="1:6" x14ac:dyDescent="0.25">
      <c r="A263" s="11" t="s">
        <v>5140</v>
      </c>
      <c r="B263" s="11" t="s">
        <v>5141</v>
      </c>
      <c r="C263" s="11" t="s">
        <v>6</v>
      </c>
      <c r="D263" s="12">
        <v>27.2</v>
      </c>
      <c r="E263" s="13">
        <v>-1.4500000000000001E-2</v>
      </c>
      <c r="F263" s="16">
        <f t="shared" si="4"/>
        <v>27.2</v>
      </c>
    </row>
    <row r="264" spans="1:6" x14ac:dyDescent="0.25">
      <c r="A264" s="11" t="s">
        <v>5142</v>
      </c>
      <c r="B264" s="11" t="s">
        <v>5143</v>
      </c>
      <c r="C264" s="11" t="s">
        <v>6</v>
      </c>
      <c r="D264" s="12">
        <v>61.68</v>
      </c>
      <c r="E264" s="13">
        <v>-2.7699999999999999E-2</v>
      </c>
      <c r="F264" s="16">
        <f t="shared" si="4"/>
        <v>61.68</v>
      </c>
    </row>
    <row r="265" spans="1:6" x14ac:dyDescent="0.25">
      <c r="A265" s="11" t="s">
        <v>5144</v>
      </c>
      <c r="B265" s="11">
        <v>785747</v>
      </c>
      <c r="C265" s="11" t="s">
        <v>6</v>
      </c>
      <c r="D265" s="12">
        <v>7.125</v>
      </c>
      <c r="E265" s="13">
        <v>1.7899999999999999E-2</v>
      </c>
      <c r="F265" s="16">
        <f t="shared" si="4"/>
        <v>7.125</v>
      </c>
    </row>
    <row r="266" spans="1:6" x14ac:dyDescent="0.25">
      <c r="A266" s="11" t="s">
        <v>5145</v>
      </c>
      <c r="B266" s="11" t="s">
        <v>5146</v>
      </c>
      <c r="C266" s="11" t="s">
        <v>6</v>
      </c>
      <c r="D266" s="12">
        <v>10.029999999999999</v>
      </c>
      <c r="E266" s="13">
        <v>-1.5699999999999999E-2</v>
      </c>
      <c r="F266" s="16">
        <f t="shared" si="4"/>
        <v>10.029999999999999</v>
      </c>
    </row>
    <row r="267" spans="1:6" x14ac:dyDescent="0.25">
      <c r="A267" s="11" t="s">
        <v>5147</v>
      </c>
      <c r="B267" s="11">
        <v>719350</v>
      </c>
      <c r="C267" s="11" t="s">
        <v>6</v>
      </c>
      <c r="D267" s="12">
        <v>61.35</v>
      </c>
      <c r="E267" s="13">
        <v>1.0699999999999999E-2</v>
      </c>
      <c r="F267" s="16">
        <f t="shared" si="4"/>
        <v>61.35</v>
      </c>
    </row>
    <row r="268" spans="1:6" x14ac:dyDescent="0.25">
      <c r="A268" s="11" t="s">
        <v>5148</v>
      </c>
      <c r="B268" s="11" t="s">
        <v>5149</v>
      </c>
      <c r="C268" s="11">
        <v>1</v>
      </c>
      <c r="D268" s="12">
        <v>8.94</v>
      </c>
      <c r="E268" s="13">
        <v>-4.4999999999999997E-3</v>
      </c>
      <c r="F268" s="16">
        <f t="shared" si="4"/>
        <v>8.94</v>
      </c>
    </row>
    <row r="269" spans="1:6" x14ac:dyDescent="0.25">
      <c r="A269" s="11" t="s">
        <v>5150</v>
      </c>
      <c r="B269" s="11" t="s">
        <v>5151</v>
      </c>
      <c r="C269" s="11" t="s">
        <v>6</v>
      </c>
      <c r="D269" s="12">
        <v>12.15</v>
      </c>
      <c r="E269" s="13">
        <v>1.2500000000000001E-2</v>
      </c>
      <c r="F269" s="16">
        <f t="shared" si="4"/>
        <v>12.15</v>
      </c>
    </row>
    <row r="270" spans="1:6" x14ac:dyDescent="0.25">
      <c r="A270" s="11" t="s">
        <v>5152</v>
      </c>
      <c r="B270" s="11">
        <v>633500</v>
      </c>
      <c r="C270" s="11" t="s">
        <v>6</v>
      </c>
      <c r="D270" s="12">
        <v>115.2</v>
      </c>
      <c r="E270" s="13">
        <v>-6.0000000000000001E-3</v>
      </c>
      <c r="F270" s="16">
        <f t="shared" si="4"/>
        <v>115.2</v>
      </c>
    </row>
    <row r="271" spans="1:6" x14ac:dyDescent="0.25">
      <c r="A271" s="11" t="s">
        <v>5153</v>
      </c>
      <c r="B271" s="11">
        <v>629203</v>
      </c>
      <c r="C271" s="11" t="s">
        <v>6</v>
      </c>
      <c r="D271" s="12">
        <v>348</v>
      </c>
      <c r="E271" s="13">
        <v>-2.8999999999999998E-3</v>
      </c>
      <c r="F271" s="16">
        <f t="shared" si="4"/>
        <v>348</v>
      </c>
    </row>
    <row r="272" spans="1:6" x14ac:dyDescent="0.25">
      <c r="A272" s="11" t="s">
        <v>5154</v>
      </c>
      <c r="B272" s="11">
        <v>629200</v>
      </c>
      <c r="C272" s="11" t="s">
        <v>6</v>
      </c>
      <c r="D272" s="12">
        <v>355</v>
      </c>
      <c r="E272" s="13">
        <v>1.72E-2</v>
      </c>
      <c r="F272" s="16">
        <f t="shared" si="4"/>
        <v>355</v>
      </c>
    </row>
    <row r="273" spans="1:6" x14ac:dyDescent="0.25">
      <c r="A273" s="11" t="s">
        <v>5155</v>
      </c>
      <c r="B273" s="11" t="s">
        <v>5156</v>
      </c>
      <c r="C273" s="11" t="s">
        <v>6</v>
      </c>
      <c r="D273" s="11" t="s">
        <v>6</v>
      </c>
      <c r="E273" s="11" t="s">
        <v>6</v>
      </c>
      <c r="F273" s="16" t="str">
        <f t="shared" si="4"/>
        <v>-</v>
      </c>
    </row>
    <row r="274" spans="1:6" x14ac:dyDescent="0.25">
      <c r="A274" s="11" t="s">
        <v>5157</v>
      </c>
      <c r="B274" s="11">
        <v>620440</v>
      </c>
      <c r="C274" s="11" t="s">
        <v>6</v>
      </c>
      <c r="D274" s="12">
        <v>92.9</v>
      </c>
      <c r="E274" s="13">
        <v>0</v>
      </c>
      <c r="F274" s="16">
        <f t="shared" si="4"/>
        <v>92.9</v>
      </c>
    </row>
    <row r="275" spans="1:6" x14ac:dyDescent="0.25">
      <c r="A275" s="11" t="s">
        <v>5158</v>
      </c>
      <c r="B275" s="11">
        <v>707400</v>
      </c>
      <c r="C275" s="11" t="s">
        <v>6</v>
      </c>
      <c r="D275" s="12">
        <v>331.25</v>
      </c>
      <c r="E275" s="13">
        <v>9.9000000000000008E-3</v>
      </c>
      <c r="F275" s="16">
        <f t="shared" si="4"/>
        <v>331.25</v>
      </c>
    </row>
    <row r="276" spans="1:6" x14ac:dyDescent="0.25">
      <c r="A276" s="11" t="s">
        <v>5159</v>
      </c>
      <c r="B276" s="11" t="s">
        <v>5160</v>
      </c>
      <c r="C276" s="11" t="s">
        <v>6</v>
      </c>
      <c r="D276" s="12">
        <v>1.5</v>
      </c>
      <c r="E276" s="13">
        <v>0</v>
      </c>
      <c r="F276" s="16">
        <f t="shared" si="4"/>
        <v>1.5</v>
      </c>
    </row>
    <row r="277" spans="1:6" x14ac:dyDescent="0.25">
      <c r="A277" s="11" t="s">
        <v>5161</v>
      </c>
      <c r="B277" s="11">
        <v>645932</v>
      </c>
      <c r="C277" s="11" t="s">
        <v>6</v>
      </c>
      <c r="D277" s="12">
        <v>30.7</v>
      </c>
      <c r="E277" s="13">
        <v>-2.23E-2</v>
      </c>
      <c r="F277" s="16">
        <f t="shared" si="4"/>
        <v>30.7</v>
      </c>
    </row>
    <row r="278" spans="1:6" x14ac:dyDescent="0.25">
      <c r="A278" s="11" t="s">
        <v>5162</v>
      </c>
      <c r="B278" s="11">
        <v>547040</v>
      </c>
      <c r="C278" s="11">
        <v>1</v>
      </c>
      <c r="D278" s="12">
        <v>67.48</v>
      </c>
      <c r="E278" s="13">
        <v>-0.02</v>
      </c>
      <c r="F278" s="16">
        <f t="shared" si="4"/>
        <v>67.48</v>
      </c>
    </row>
    <row r="279" spans="1:6" x14ac:dyDescent="0.25">
      <c r="A279" s="11" t="s">
        <v>5163</v>
      </c>
      <c r="B279" s="11">
        <v>645800</v>
      </c>
      <c r="C279" s="11" t="s">
        <v>6</v>
      </c>
      <c r="D279" s="12">
        <v>97</v>
      </c>
      <c r="E279" s="13">
        <v>2.6499999999999999E-2</v>
      </c>
      <c r="F279" s="16">
        <f t="shared" si="4"/>
        <v>97</v>
      </c>
    </row>
    <row r="280" spans="1:6" x14ac:dyDescent="0.25">
      <c r="A280" s="11" t="s">
        <v>5164</v>
      </c>
      <c r="B280" s="11" t="s">
        <v>5165</v>
      </c>
      <c r="C280" s="11">
        <v>8</v>
      </c>
      <c r="D280" s="12">
        <v>93.78</v>
      </c>
      <c r="E280" s="13">
        <v>-1.1000000000000001E-3</v>
      </c>
      <c r="F280" s="16">
        <f t="shared" si="4"/>
        <v>93.78</v>
      </c>
    </row>
    <row r="281" spans="1:6" x14ac:dyDescent="0.25">
      <c r="A281" s="11" t="s">
        <v>5166</v>
      </c>
      <c r="B281" s="11">
        <v>646450</v>
      </c>
      <c r="C281" s="11" t="s">
        <v>6</v>
      </c>
      <c r="D281" s="12">
        <v>20.25</v>
      </c>
      <c r="E281" s="13">
        <v>-1.2200000000000001E-2</v>
      </c>
      <c r="F281" s="16">
        <f t="shared" si="4"/>
        <v>20.25</v>
      </c>
    </row>
    <row r="282" spans="1:6" x14ac:dyDescent="0.25">
      <c r="A282" s="11" t="s">
        <v>5167</v>
      </c>
      <c r="B282" s="11">
        <v>540888</v>
      </c>
      <c r="C282" s="11" t="s">
        <v>6</v>
      </c>
      <c r="D282" s="12">
        <v>42.56</v>
      </c>
      <c r="E282" s="13">
        <v>-3.1399999999999997E-2</v>
      </c>
      <c r="F282" s="16">
        <f t="shared" si="4"/>
        <v>42.56</v>
      </c>
    </row>
    <row r="283" spans="1:6" x14ac:dyDescent="0.25">
      <c r="A283" s="11" t="s">
        <v>5168</v>
      </c>
      <c r="B283" s="11">
        <v>648300</v>
      </c>
      <c r="C283" s="11">
        <v>3</v>
      </c>
      <c r="D283" s="12">
        <v>177.92500000000001</v>
      </c>
      <c r="E283" s="13">
        <v>-9.2999999999999992E-3</v>
      </c>
      <c r="F283" s="16">
        <f t="shared" si="4"/>
        <v>177.92500000000001</v>
      </c>
    </row>
    <row r="284" spans="1:6" x14ac:dyDescent="0.25">
      <c r="A284" s="11" t="s">
        <v>5169</v>
      </c>
      <c r="B284" s="11" t="s">
        <v>5170</v>
      </c>
      <c r="C284" s="11" t="s">
        <v>6</v>
      </c>
      <c r="D284" s="11" t="s">
        <v>6</v>
      </c>
      <c r="E284" s="11" t="s">
        <v>6</v>
      </c>
      <c r="F284" s="16" t="str">
        <f t="shared" si="4"/>
        <v>-</v>
      </c>
    </row>
    <row r="285" spans="1:6" x14ac:dyDescent="0.25">
      <c r="A285" s="11" t="s">
        <v>5171</v>
      </c>
      <c r="B285" s="11" t="s">
        <v>5172</v>
      </c>
      <c r="C285" s="11" t="s">
        <v>6</v>
      </c>
      <c r="D285" s="12">
        <v>14.46</v>
      </c>
      <c r="E285" s="13">
        <v>-2.8E-3</v>
      </c>
      <c r="F285" s="16">
        <f t="shared" si="4"/>
        <v>14.46</v>
      </c>
    </row>
    <row r="286" spans="1:6" x14ac:dyDescent="0.25">
      <c r="A286" s="11" t="s">
        <v>5173</v>
      </c>
      <c r="B286" s="11">
        <v>645000</v>
      </c>
      <c r="C286" s="11" t="s">
        <v>6</v>
      </c>
      <c r="D286" s="12">
        <v>7.41</v>
      </c>
      <c r="E286" s="13">
        <v>0</v>
      </c>
      <c r="F286" s="16">
        <f t="shared" si="4"/>
        <v>7.41</v>
      </c>
    </row>
    <row r="287" spans="1:6" x14ac:dyDescent="0.25">
      <c r="A287" s="11" t="s">
        <v>5174</v>
      </c>
      <c r="B287" s="11">
        <v>575440</v>
      </c>
      <c r="C287" s="11" t="s">
        <v>6</v>
      </c>
      <c r="D287" s="12">
        <v>5.7750000000000004</v>
      </c>
      <c r="E287" s="13">
        <v>-4.3E-3</v>
      </c>
      <c r="F287" s="16">
        <f t="shared" si="4"/>
        <v>5.7750000000000004</v>
      </c>
    </row>
    <row r="288" spans="1:6" x14ac:dyDescent="0.25">
      <c r="A288" s="11" t="s">
        <v>5175</v>
      </c>
      <c r="B288" s="11">
        <v>519990</v>
      </c>
      <c r="C288" s="11" t="s">
        <v>6</v>
      </c>
      <c r="D288" s="12">
        <v>25.7</v>
      </c>
      <c r="E288" s="13">
        <v>3.8999999999999998E-3</v>
      </c>
      <c r="F288" s="16">
        <f t="shared" si="4"/>
        <v>25.7</v>
      </c>
    </row>
    <row r="289" spans="1:6" x14ac:dyDescent="0.25">
      <c r="A289" s="11" t="s">
        <v>5176</v>
      </c>
      <c r="B289" s="11">
        <v>823212</v>
      </c>
      <c r="C289" s="11">
        <v>17</v>
      </c>
      <c r="D289" s="12">
        <v>20.73</v>
      </c>
      <c r="E289" s="13">
        <v>-2.7699999999999999E-2</v>
      </c>
      <c r="F289" s="16">
        <f t="shared" si="4"/>
        <v>20.73</v>
      </c>
    </row>
    <row r="290" spans="1:6" x14ac:dyDescent="0.25">
      <c r="A290" s="11" t="s">
        <v>5177</v>
      </c>
      <c r="B290" s="11">
        <v>661740</v>
      </c>
      <c r="C290" s="11" t="s">
        <v>6</v>
      </c>
      <c r="D290" s="12">
        <v>8.0000000000000002E-3</v>
      </c>
      <c r="E290" s="13">
        <v>0.6</v>
      </c>
      <c r="F290" s="16">
        <f t="shared" si="4"/>
        <v>8.0000000000000002E-3</v>
      </c>
    </row>
    <row r="291" spans="1:6" x14ac:dyDescent="0.25">
      <c r="A291" s="11" t="s">
        <v>5178</v>
      </c>
      <c r="B291" s="11" t="s">
        <v>5179</v>
      </c>
      <c r="C291" s="11" t="s">
        <v>6</v>
      </c>
      <c r="D291" s="12">
        <v>26.6</v>
      </c>
      <c r="E291" s="13">
        <v>0</v>
      </c>
      <c r="F291" s="16">
        <f t="shared" si="4"/>
        <v>26.6</v>
      </c>
    </row>
    <row r="292" spans="1:6" x14ac:dyDescent="0.25">
      <c r="A292" s="11" t="s">
        <v>5180</v>
      </c>
      <c r="B292" s="11" t="s">
        <v>5181</v>
      </c>
      <c r="C292" s="11" t="s">
        <v>6</v>
      </c>
      <c r="D292" s="12">
        <v>4.99</v>
      </c>
      <c r="E292" s="13">
        <v>1.84E-2</v>
      </c>
      <c r="F292" s="16">
        <f t="shared" si="4"/>
        <v>4.99</v>
      </c>
    </row>
    <row r="293" spans="1:6" x14ac:dyDescent="0.25">
      <c r="A293" s="11" t="s">
        <v>5182</v>
      </c>
      <c r="B293" s="11" t="s">
        <v>6</v>
      </c>
      <c r="C293" s="11" t="s">
        <v>6</v>
      </c>
      <c r="D293" s="12">
        <v>0.51900000000000002</v>
      </c>
      <c r="E293" s="13">
        <v>-0.14299999999999999</v>
      </c>
      <c r="F293" s="16">
        <f t="shared" si="4"/>
        <v>0.51900000000000002</v>
      </c>
    </row>
    <row r="294" spans="1:6" x14ac:dyDescent="0.25">
      <c r="A294" s="11" t="s">
        <v>5183</v>
      </c>
      <c r="B294" s="11">
        <v>655346</v>
      </c>
      <c r="C294" s="11" t="s">
        <v>6</v>
      </c>
      <c r="D294" s="12">
        <v>376</v>
      </c>
      <c r="E294" s="13">
        <v>2.7300000000000001E-2</v>
      </c>
      <c r="F294" s="16">
        <f t="shared" si="4"/>
        <v>376</v>
      </c>
    </row>
    <row r="295" spans="1:6" x14ac:dyDescent="0.25">
      <c r="A295" s="11" t="s">
        <v>5184</v>
      </c>
      <c r="B295" s="11">
        <v>593700</v>
      </c>
      <c r="C295" s="11" t="s">
        <v>6</v>
      </c>
      <c r="D295" s="12">
        <v>95.6</v>
      </c>
      <c r="E295" s="13">
        <v>-2.0999999999999999E-3</v>
      </c>
      <c r="F295" s="16">
        <f t="shared" si="4"/>
        <v>95.6</v>
      </c>
    </row>
    <row r="296" spans="1:6" x14ac:dyDescent="0.25">
      <c r="A296" s="11" t="s">
        <v>5185</v>
      </c>
      <c r="B296" s="11">
        <v>593703</v>
      </c>
      <c r="C296" s="11" t="s">
        <v>6</v>
      </c>
      <c r="D296" s="12">
        <v>95.4</v>
      </c>
      <c r="E296" s="13">
        <v>2.0999999999999999E-3</v>
      </c>
      <c r="F296" s="16">
        <f t="shared" si="4"/>
        <v>95.4</v>
      </c>
    </row>
    <row r="297" spans="1:6" x14ac:dyDescent="0.25">
      <c r="A297" s="11" t="s">
        <v>5186</v>
      </c>
      <c r="B297" s="11" t="s">
        <v>5187</v>
      </c>
      <c r="C297" s="11">
        <v>2</v>
      </c>
      <c r="D297" s="12">
        <v>35.85</v>
      </c>
      <c r="E297" s="13">
        <v>-4.1999999999999997E-3</v>
      </c>
      <c r="F297" s="16">
        <f t="shared" si="4"/>
        <v>35.85</v>
      </c>
    </row>
    <row r="298" spans="1:6" x14ac:dyDescent="0.25">
      <c r="A298" s="11" t="s">
        <v>5188</v>
      </c>
      <c r="B298" s="11">
        <v>864665</v>
      </c>
      <c r="C298" s="11" t="s">
        <v>6</v>
      </c>
      <c r="D298" s="12">
        <v>3.69</v>
      </c>
      <c r="E298" s="13">
        <v>1.6500000000000001E-2</v>
      </c>
      <c r="F298" s="16">
        <f t="shared" si="4"/>
        <v>3.69</v>
      </c>
    </row>
    <row r="299" spans="1:6" x14ac:dyDescent="0.25">
      <c r="A299" s="11" t="s">
        <v>5189</v>
      </c>
      <c r="B299" s="11">
        <v>605283</v>
      </c>
      <c r="C299" s="11" t="s">
        <v>6</v>
      </c>
      <c r="D299" s="12">
        <v>388</v>
      </c>
      <c r="E299" s="13">
        <v>-1.52E-2</v>
      </c>
      <c r="F299" s="16">
        <f t="shared" si="4"/>
        <v>388</v>
      </c>
    </row>
    <row r="300" spans="1:6" x14ac:dyDescent="0.25">
      <c r="A300" s="11" t="s">
        <v>5190</v>
      </c>
      <c r="B300" s="11">
        <v>549293</v>
      </c>
      <c r="C300" s="11" t="s">
        <v>6</v>
      </c>
      <c r="D300" s="12">
        <v>8.73</v>
      </c>
      <c r="E300" s="13">
        <v>-3.3999999999999998E-3</v>
      </c>
      <c r="F300" s="16">
        <f t="shared" si="4"/>
        <v>8.73</v>
      </c>
    </row>
    <row r="301" spans="1:6" x14ac:dyDescent="0.25">
      <c r="A301" s="11" t="s">
        <v>5191</v>
      </c>
      <c r="B301" s="11">
        <v>604400</v>
      </c>
      <c r="C301" s="11" t="s">
        <v>6</v>
      </c>
      <c r="D301" s="12">
        <v>2.21</v>
      </c>
      <c r="E301" s="13">
        <v>-4.4999999999999997E-3</v>
      </c>
      <c r="F301" s="16">
        <f t="shared" si="4"/>
        <v>2.21</v>
      </c>
    </row>
    <row r="302" spans="1:6" x14ac:dyDescent="0.25">
      <c r="A302" s="11" t="s">
        <v>5192</v>
      </c>
      <c r="B302" s="11" t="s">
        <v>5193</v>
      </c>
      <c r="C302" s="11" t="s">
        <v>6</v>
      </c>
      <c r="D302" s="11" t="s">
        <v>6</v>
      </c>
      <c r="E302" s="11" t="s">
        <v>6</v>
      </c>
      <c r="F302" s="16" t="str">
        <f t="shared" si="4"/>
        <v>-</v>
      </c>
    </row>
    <row r="303" spans="1:6" x14ac:dyDescent="0.25">
      <c r="A303" s="11" t="s">
        <v>5194</v>
      </c>
      <c r="B303" s="11" t="s">
        <v>5195</v>
      </c>
      <c r="C303" s="11" t="s">
        <v>6</v>
      </c>
      <c r="D303" s="12">
        <v>1.55</v>
      </c>
      <c r="E303" s="13">
        <v>-1.2699999999999999E-2</v>
      </c>
      <c r="F303" s="16">
        <f t="shared" si="4"/>
        <v>1.55</v>
      </c>
    </row>
    <row r="304" spans="1:6" x14ac:dyDescent="0.25">
      <c r="A304" s="11" t="s">
        <v>5196</v>
      </c>
      <c r="B304" s="11" t="s">
        <v>5197</v>
      </c>
      <c r="C304" s="11" t="s">
        <v>6</v>
      </c>
      <c r="D304" s="12">
        <v>91.4</v>
      </c>
      <c r="E304" s="13">
        <v>-6.4999999999999997E-3</v>
      </c>
      <c r="F304" s="16">
        <f t="shared" si="4"/>
        <v>91.4</v>
      </c>
    </row>
    <row r="305" spans="1:6" x14ac:dyDescent="0.25">
      <c r="A305" s="11" t="s">
        <v>5198</v>
      </c>
      <c r="B305" s="11">
        <v>661830</v>
      </c>
      <c r="C305" s="11" t="s">
        <v>6</v>
      </c>
      <c r="D305" s="12">
        <v>5.05</v>
      </c>
      <c r="E305" s="13">
        <v>0</v>
      </c>
      <c r="F305" s="16">
        <f t="shared" si="4"/>
        <v>5.05</v>
      </c>
    </row>
    <row r="306" spans="1:6" x14ac:dyDescent="0.25">
      <c r="A306" s="11" t="s">
        <v>5199</v>
      </c>
      <c r="B306" s="11">
        <v>659510</v>
      </c>
      <c r="C306" s="11" t="s">
        <v>6</v>
      </c>
      <c r="D306" s="12">
        <v>6.05</v>
      </c>
      <c r="E306" s="13">
        <v>0</v>
      </c>
      <c r="F306" s="16">
        <f t="shared" si="4"/>
        <v>6.05</v>
      </c>
    </row>
    <row r="307" spans="1:6" x14ac:dyDescent="0.25">
      <c r="A307" s="11" t="s">
        <v>5200</v>
      </c>
      <c r="B307" s="11" t="s">
        <v>5201</v>
      </c>
      <c r="C307" s="11" t="s">
        <v>6</v>
      </c>
      <c r="D307" s="12">
        <v>12.445</v>
      </c>
      <c r="E307" s="13">
        <v>-1.9300000000000001E-2</v>
      </c>
      <c r="F307" s="16">
        <f t="shared" si="4"/>
        <v>12.445</v>
      </c>
    </row>
    <row r="308" spans="1:6" x14ac:dyDescent="0.25">
      <c r="A308" s="11" t="s">
        <v>5202</v>
      </c>
      <c r="B308" s="11">
        <v>660500</v>
      </c>
      <c r="C308" s="11" t="s">
        <v>6</v>
      </c>
      <c r="D308" s="12">
        <v>15.85</v>
      </c>
      <c r="E308" s="13">
        <v>-3.0999999999999999E-3</v>
      </c>
      <c r="F308" s="16">
        <f t="shared" si="4"/>
        <v>15.85</v>
      </c>
    </row>
    <row r="309" spans="1:6" x14ac:dyDescent="0.25">
      <c r="A309" s="11" t="s">
        <v>5203</v>
      </c>
      <c r="B309" s="11">
        <v>658080</v>
      </c>
      <c r="C309" s="11" t="s">
        <v>6</v>
      </c>
      <c r="D309" s="12">
        <v>25.9</v>
      </c>
      <c r="E309" s="13">
        <v>7.7999999999999996E-3</v>
      </c>
      <c r="F309" s="16">
        <f t="shared" si="4"/>
        <v>25.9</v>
      </c>
    </row>
    <row r="310" spans="1:6" x14ac:dyDescent="0.25">
      <c r="A310" s="11" t="s">
        <v>5204</v>
      </c>
      <c r="B310" s="11">
        <v>659990</v>
      </c>
      <c r="C310" s="11">
        <v>1</v>
      </c>
      <c r="D310" s="12">
        <v>86.1</v>
      </c>
      <c r="E310" s="13">
        <v>2.5999999999999999E-3</v>
      </c>
      <c r="F310" s="16">
        <f t="shared" si="4"/>
        <v>86.1</v>
      </c>
    </row>
    <row r="311" spans="1:6" x14ac:dyDescent="0.25">
      <c r="A311" s="11" t="s">
        <v>5205</v>
      </c>
      <c r="B311" s="11" t="s">
        <v>5206</v>
      </c>
      <c r="C311" s="11" t="s">
        <v>6</v>
      </c>
      <c r="D311" s="12">
        <v>7.0000000000000007E-2</v>
      </c>
      <c r="E311" s="13">
        <v>0.4531</v>
      </c>
      <c r="F311" s="16">
        <f t="shared" si="4"/>
        <v>7.0000000000000007E-2</v>
      </c>
    </row>
    <row r="312" spans="1:6" x14ac:dyDescent="0.25">
      <c r="A312" s="11" t="s">
        <v>5207</v>
      </c>
      <c r="B312" s="11">
        <v>725753</v>
      </c>
      <c r="C312" s="11">
        <v>3</v>
      </c>
      <c r="D312" s="12">
        <v>7.23</v>
      </c>
      <c r="E312" s="13">
        <v>-1.4E-3</v>
      </c>
      <c r="F312" s="16">
        <f t="shared" si="4"/>
        <v>7.23</v>
      </c>
    </row>
    <row r="313" spans="1:6" x14ac:dyDescent="0.25">
      <c r="A313" s="11" t="s">
        <v>5208</v>
      </c>
      <c r="B313" s="11" t="s">
        <v>5209</v>
      </c>
      <c r="C313" s="11" t="s">
        <v>6</v>
      </c>
      <c r="D313" s="12">
        <v>35.9</v>
      </c>
      <c r="E313" s="13">
        <v>-2.8E-3</v>
      </c>
      <c r="F313" s="16">
        <f t="shared" si="4"/>
        <v>35.9</v>
      </c>
    </row>
    <row r="314" spans="1:6" x14ac:dyDescent="0.25">
      <c r="A314" s="11" t="s">
        <v>5210</v>
      </c>
      <c r="B314" s="11" t="s">
        <v>5211</v>
      </c>
      <c r="C314" s="11" t="s">
        <v>6</v>
      </c>
      <c r="D314" s="12">
        <v>0.51500000000000001</v>
      </c>
      <c r="E314" s="13">
        <v>1.9E-3</v>
      </c>
      <c r="F314" s="16">
        <f t="shared" si="4"/>
        <v>0.51500000000000001</v>
      </c>
    </row>
    <row r="315" spans="1:6" x14ac:dyDescent="0.25">
      <c r="A315" s="11" t="s">
        <v>5212</v>
      </c>
      <c r="B315" s="11">
        <v>661400</v>
      </c>
      <c r="C315" s="11" t="s">
        <v>6</v>
      </c>
      <c r="D315" s="12">
        <v>17.149999999999999</v>
      </c>
      <c r="E315" s="13">
        <v>8.8000000000000005E-3</v>
      </c>
      <c r="F315" s="16">
        <f t="shared" si="4"/>
        <v>17.149999999999999</v>
      </c>
    </row>
    <row r="316" spans="1:6" x14ac:dyDescent="0.25">
      <c r="A316" s="11" t="s">
        <v>5213</v>
      </c>
      <c r="B316" s="11">
        <v>661403</v>
      </c>
      <c r="C316" s="11" t="s">
        <v>6</v>
      </c>
      <c r="D316" s="12">
        <v>11.500999999999999</v>
      </c>
      <c r="E316" s="13">
        <v>-7.1800000000000003E-2</v>
      </c>
      <c r="F316" s="16">
        <f t="shared" si="4"/>
        <v>11.500999999999999</v>
      </c>
    </row>
    <row r="317" spans="1:6" x14ac:dyDescent="0.25">
      <c r="A317" s="11" t="s">
        <v>5214</v>
      </c>
      <c r="B317" s="11" t="s">
        <v>5215</v>
      </c>
      <c r="C317" s="11" t="s">
        <v>6</v>
      </c>
      <c r="D317" s="11" t="s">
        <v>6</v>
      </c>
      <c r="E317" s="11" t="s">
        <v>6</v>
      </c>
      <c r="F317" s="16" t="str">
        <f t="shared" si="4"/>
        <v>-</v>
      </c>
    </row>
    <row r="318" spans="1:6" x14ac:dyDescent="0.25">
      <c r="A318" s="11" t="s">
        <v>5216</v>
      </c>
      <c r="B318" s="11">
        <v>656990</v>
      </c>
      <c r="C318" s="11" t="s">
        <v>6</v>
      </c>
      <c r="D318" s="12">
        <v>5.5149999999999997</v>
      </c>
      <c r="E318" s="13">
        <v>-2.7000000000000001E-3</v>
      </c>
      <c r="F318" s="16">
        <f t="shared" si="4"/>
        <v>5.5149999999999997</v>
      </c>
    </row>
    <row r="319" spans="1:6" x14ac:dyDescent="0.25">
      <c r="A319" s="11" t="s">
        <v>5217</v>
      </c>
      <c r="B319" s="11">
        <v>521830</v>
      </c>
      <c r="C319" s="11" t="s">
        <v>6</v>
      </c>
      <c r="D319" s="12">
        <v>9.4250000000000007</v>
      </c>
      <c r="E319" s="13">
        <v>-7.9000000000000008E-3</v>
      </c>
      <c r="F319" s="16">
        <f t="shared" si="4"/>
        <v>9.4250000000000007</v>
      </c>
    </row>
    <row r="320" spans="1:6" x14ac:dyDescent="0.25">
      <c r="A320" s="11" t="s">
        <v>5218</v>
      </c>
      <c r="B320" s="11">
        <v>663720</v>
      </c>
      <c r="C320" s="11">
        <v>1</v>
      </c>
      <c r="D320" s="12">
        <v>0.83499999999999996</v>
      </c>
      <c r="E320" s="13">
        <v>-4.9500000000000002E-2</v>
      </c>
      <c r="F320" s="16">
        <f t="shared" si="4"/>
        <v>0.83499999999999996</v>
      </c>
    </row>
    <row r="321" spans="1:6" x14ac:dyDescent="0.25">
      <c r="A321" s="11" t="s">
        <v>5219</v>
      </c>
      <c r="B321" s="11">
        <v>524730</v>
      </c>
      <c r="C321" s="11" t="s">
        <v>6</v>
      </c>
      <c r="D321" s="12">
        <v>1.345</v>
      </c>
      <c r="E321" s="13">
        <v>0.58240000000000003</v>
      </c>
      <c r="F321" s="16">
        <f t="shared" si="4"/>
        <v>1.345</v>
      </c>
    </row>
    <row r="322" spans="1:6" x14ac:dyDescent="0.25">
      <c r="A322" s="11" t="s">
        <v>5220</v>
      </c>
      <c r="B322" s="11">
        <v>663200</v>
      </c>
      <c r="C322" s="11">
        <v>8</v>
      </c>
      <c r="D322" s="12">
        <v>120</v>
      </c>
      <c r="E322" s="13">
        <v>2.2100000000000002E-2</v>
      </c>
      <c r="F322" s="16">
        <f t="shared" si="4"/>
        <v>120</v>
      </c>
    </row>
    <row r="323" spans="1:6" x14ac:dyDescent="0.25">
      <c r="A323" s="11" t="s">
        <v>5221</v>
      </c>
      <c r="B323" s="11" t="s">
        <v>5222</v>
      </c>
      <c r="C323" s="11" t="s">
        <v>6</v>
      </c>
      <c r="D323" s="12">
        <v>4.9649999999999999</v>
      </c>
      <c r="E323" s="13">
        <v>-5.0000000000000001E-3</v>
      </c>
      <c r="F323" s="16">
        <f t="shared" si="4"/>
        <v>4.9649999999999999</v>
      </c>
    </row>
    <row r="324" spans="1:6" x14ac:dyDescent="0.25">
      <c r="A324" s="11" t="s">
        <v>5223</v>
      </c>
      <c r="B324" s="11" t="s">
        <v>5224</v>
      </c>
      <c r="C324" s="11" t="s">
        <v>6</v>
      </c>
      <c r="D324" s="11" t="s">
        <v>6</v>
      </c>
      <c r="E324" s="11" t="s">
        <v>6</v>
      </c>
      <c r="F324" s="16" t="str">
        <f t="shared" ref="F324:F387" si="5">D324</f>
        <v>-</v>
      </c>
    </row>
    <row r="325" spans="1:6" x14ac:dyDescent="0.25">
      <c r="A325" s="11" t="s">
        <v>5225</v>
      </c>
      <c r="B325" s="11">
        <v>585518</v>
      </c>
      <c r="C325" s="11">
        <v>4</v>
      </c>
      <c r="D325" s="12">
        <v>3.53</v>
      </c>
      <c r="E325" s="13">
        <v>3.5200000000000002E-2</v>
      </c>
      <c r="F325" s="16">
        <f t="shared" si="5"/>
        <v>3.53</v>
      </c>
    </row>
    <row r="326" spans="1:6" x14ac:dyDescent="0.25">
      <c r="A326" s="11" t="s">
        <v>5226</v>
      </c>
      <c r="B326" s="11" t="s">
        <v>5227</v>
      </c>
      <c r="C326" s="11" t="s">
        <v>6</v>
      </c>
      <c r="D326" s="12">
        <v>168.8</v>
      </c>
      <c r="E326" s="13">
        <v>-9.4000000000000004E-3</v>
      </c>
      <c r="F326" s="16">
        <f t="shared" si="5"/>
        <v>168.8</v>
      </c>
    </row>
    <row r="327" spans="1:6" x14ac:dyDescent="0.25">
      <c r="A327" s="11" t="s">
        <v>5228</v>
      </c>
      <c r="B327" s="11" t="s">
        <v>5229</v>
      </c>
      <c r="C327" s="11" t="s">
        <v>6</v>
      </c>
      <c r="D327" s="12">
        <v>2.98</v>
      </c>
      <c r="E327" s="13">
        <v>3.3999999999999998E-3</v>
      </c>
      <c r="F327" s="16">
        <f t="shared" si="5"/>
        <v>2.98</v>
      </c>
    </row>
    <row r="328" spans="1:6" x14ac:dyDescent="0.25">
      <c r="A328" s="11" t="s">
        <v>5230</v>
      </c>
      <c r="B328" s="11">
        <v>662810</v>
      </c>
      <c r="C328" s="11" t="s">
        <v>6</v>
      </c>
      <c r="D328" s="12">
        <v>1.0900000000000001</v>
      </c>
      <c r="E328" s="13">
        <v>4.8099999999999997E-2</v>
      </c>
      <c r="F328" s="16">
        <f t="shared" si="5"/>
        <v>1.0900000000000001</v>
      </c>
    </row>
    <row r="329" spans="1:6" x14ac:dyDescent="0.25">
      <c r="A329" s="11" t="s">
        <v>5231</v>
      </c>
      <c r="B329" s="11">
        <v>662720</v>
      </c>
      <c r="C329" s="11" t="s">
        <v>6</v>
      </c>
      <c r="D329" s="12">
        <v>41.3</v>
      </c>
      <c r="E329" s="13">
        <v>2.3999999999999998E-3</v>
      </c>
      <c r="F329" s="16">
        <f t="shared" si="5"/>
        <v>41.3</v>
      </c>
    </row>
    <row r="330" spans="1:6" x14ac:dyDescent="0.25">
      <c r="A330" s="11" t="s">
        <v>5232</v>
      </c>
      <c r="B330" s="11">
        <v>621468</v>
      </c>
      <c r="C330" s="11" t="s">
        <v>6</v>
      </c>
      <c r="D330" s="12">
        <v>6.75</v>
      </c>
      <c r="E330" s="13">
        <v>0</v>
      </c>
      <c r="F330" s="16">
        <f t="shared" si="5"/>
        <v>6.75</v>
      </c>
    </row>
    <row r="331" spans="1:6" x14ac:dyDescent="0.25">
      <c r="A331" s="11" t="s">
        <v>5233</v>
      </c>
      <c r="B331" s="11">
        <v>843002</v>
      </c>
      <c r="C331" s="11">
        <v>3</v>
      </c>
      <c r="D331" s="12">
        <v>182.7</v>
      </c>
      <c r="E331" s="13">
        <v>-1.7999999999999999E-2</v>
      </c>
      <c r="F331" s="16">
        <f t="shared" si="5"/>
        <v>182.7</v>
      </c>
    </row>
    <row r="332" spans="1:6" x14ac:dyDescent="0.25">
      <c r="A332" s="11" t="s">
        <v>5234</v>
      </c>
      <c r="B332" s="11" t="s">
        <v>5235</v>
      </c>
      <c r="C332" s="11" t="s">
        <v>6</v>
      </c>
      <c r="D332" s="12">
        <v>11.574999999999999</v>
      </c>
      <c r="E332" s="13">
        <v>-1.0699999999999999E-2</v>
      </c>
      <c r="F332" s="16">
        <f t="shared" si="5"/>
        <v>11.574999999999999</v>
      </c>
    </row>
    <row r="333" spans="1:6" x14ac:dyDescent="0.25">
      <c r="A333" s="11" t="s">
        <v>5236</v>
      </c>
      <c r="B333" s="11">
        <v>620458</v>
      </c>
      <c r="C333" s="11" t="s">
        <v>6</v>
      </c>
      <c r="D333" s="12">
        <v>5.09</v>
      </c>
      <c r="E333" s="13">
        <v>1.3899999999999999E-2</v>
      </c>
      <c r="F333" s="16">
        <f t="shared" si="5"/>
        <v>5.09</v>
      </c>
    </row>
    <row r="334" spans="1:6" x14ac:dyDescent="0.25">
      <c r="A334" s="11" t="s">
        <v>5237</v>
      </c>
      <c r="B334" s="11" t="s">
        <v>5238</v>
      </c>
      <c r="C334" s="11">
        <v>1</v>
      </c>
      <c r="D334" s="12">
        <v>25.05</v>
      </c>
      <c r="E334" s="13">
        <v>-2E-3</v>
      </c>
      <c r="F334" s="16">
        <f t="shared" si="5"/>
        <v>25.05</v>
      </c>
    </row>
    <row r="335" spans="1:6" x14ac:dyDescent="0.25">
      <c r="A335" s="11" t="s">
        <v>5239</v>
      </c>
      <c r="B335" s="11" t="s">
        <v>5240</v>
      </c>
      <c r="C335" s="11" t="s">
        <v>6</v>
      </c>
      <c r="D335" s="12">
        <v>6.35</v>
      </c>
      <c r="E335" s="13">
        <v>-1.55E-2</v>
      </c>
      <c r="F335" s="16">
        <f t="shared" si="5"/>
        <v>6.35</v>
      </c>
    </row>
    <row r="336" spans="1:6" x14ac:dyDescent="0.25">
      <c r="A336" s="11" t="s">
        <v>5241</v>
      </c>
      <c r="B336" s="11">
        <v>919383</v>
      </c>
      <c r="C336" s="11" t="s">
        <v>6</v>
      </c>
      <c r="D336" s="11" t="s">
        <v>6</v>
      </c>
      <c r="E336" s="11" t="s">
        <v>6</v>
      </c>
      <c r="F336" s="16" t="str">
        <f t="shared" si="5"/>
        <v>-</v>
      </c>
    </row>
    <row r="337" spans="1:6" x14ac:dyDescent="0.25">
      <c r="A337" s="11" t="s">
        <v>5242</v>
      </c>
      <c r="B337" s="11" t="s">
        <v>5243</v>
      </c>
      <c r="C337" s="11" t="s">
        <v>6</v>
      </c>
      <c r="D337" s="12">
        <v>22.45</v>
      </c>
      <c r="E337" s="13">
        <v>-2.2000000000000001E-3</v>
      </c>
      <c r="F337" s="16">
        <f t="shared" si="5"/>
        <v>22.45</v>
      </c>
    </row>
    <row r="338" spans="1:6" x14ac:dyDescent="0.25">
      <c r="A338" s="11" t="s">
        <v>5244</v>
      </c>
      <c r="B338" s="11">
        <v>540066</v>
      </c>
      <c r="C338" s="11" t="s">
        <v>6</v>
      </c>
      <c r="D338" s="12">
        <v>1.9750000000000001</v>
      </c>
      <c r="E338" s="13">
        <v>0</v>
      </c>
      <c r="F338" s="16">
        <f t="shared" si="5"/>
        <v>1.9750000000000001</v>
      </c>
    </row>
    <row r="339" spans="1:6" x14ac:dyDescent="0.25">
      <c r="A339" s="11" t="s">
        <v>5245</v>
      </c>
      <c r="B339" s="11" t="s">
        <v>5246</v>
      </c>
      <c r="C339" s="11">
        <v>3</v>
      </c>
      <c r="D339" s="12">
        <v>40.125</v>
      </c>
      <c r="E339" s="13">
        <v>-9.2999999999999992E-3</v>
      </c>
      <c r="F339" s="16">
        <f t="shared" si="5"/>
        <v>40.125</v>
      </c>
    </row>
    <row r="340" spans="1:6" x14ac:dyDescent="0.25">
      <c r="A340" s="11" t="s">
        <v>5247</v>
      </c>
      <c r="B340" s="11">
        <v>657710</v>
      </c>
      <c r="C340" s="11" t="s">
        <v>6</v>
      </c>
      <c r="D340" s="12">
        <v>1.365</v>
      </c>
      <c r="E340" s="13">
        <v>3.7000000000000002E-3</v>
      </c>
      <c r="F340" s="16">
        <f t="shared" si="5"/>
        <v>1.365</v>
      </c>
    </row>
    <row r="341" spans="1:6" x14ac:dyDescent="0.25">
      <c r="A341" s="11" t="s">
        <v>5248</v>
      </c>
      <c r="B341" s="11">
        <v>645290</v>
      </c>
      <c r="C341" s="11" t="s">
        <v>6</v>
      </c>
      <c r="D341" s="12">
        <v>116.15</v>
      </c>
      <c r="E341" s="13">
        <v>-6.4000000000000003E-3</v>
      </c>
      <c r="F341" s="16">
        <f t="shared" si="5"/>
        <v>116.15</v>
      </c>
    </row>
    <row r="342" spans="1:6" x14ac:dyDescent="0.25">
      <c r="A342" s="11" t="s">
        <v>5249</v>
      </c>
      <c r="B342" s="11">
        <v>502130</v>
      </c>
      <c r="C342" s="11">
        <v>1</v>
      </c>
      <c r="D342" s="12">
        <v>1.9E-2</v>
      </c>
      <c r="E342" s="13">
        <v>0.15629999999999999</v>
      </c>
      <c r="F342" s="16">
        <f t="shared" si="5"/>
        <v>1.9E-2</v>
      </c>
    </row>
    <row r="343" spans="1:6" x14ac:dyDescent="0.25">
      <c r="A343" s="11" t="s">
        <v>5250</v>
      </c>
      <c r="B343" s="11">
        <v>522090</v>
      </c>
      <c r="C343" s="11" t="s">
        <v>6</v>
      </c>
      <c r="D343" s="12">
        <v>27.75</v>
      </c>
      <c r="E343" s="13">
        <v>-1.2500000000000001E-2</v>
      </c>
      <c r="F343" s="16">
        <f t="shared" si="5"/>
        <v>27.75</v>
      </c>
    </row>
    <row r="344" spans="1:6" x14ac:dyDescent="0.25">
      <c r="A344" s="11" t="s">
        <v>5251</v>
      </c>
      <c r="B344" s="11" t="s">
        <v>5252</v>
      </c>
      <c r="C344" s="11">
        <v>1</v>
      </c>
      <c r="D344" s="12">
        <v>9.6129999999999995</v>
      </c>
      <c r="E344" s="13">
        <v>-1.26E-2</v>
      </c>
      <c r="F344" s="16">
        <f t="shared" si="5"/>
        <v>9.6129999999999995</v>
      </c>
    </row>
    <row r="345" spans="1:6" x14ac:dyDescent="0.25">
      <c r="A345" s="11" t="s">
        <v>5253</v>
      </c>
      <c r="B345" s="11">
        <v>677550</v>
      </c>
      <c r="C345" s="11" t="s">
        <v>6</v>
      </c>
      <c r="D345" s="12">
        <v>23.8</v>
      </c>
      <c r="E345" s="13">
        <v>8.5000000000000006E-3</v>
      </c>
      <c r="F345" s="16">
        <f t="shared" si="5"/>
        <v>23.8</v>
      </c>
    </row>
    <row r="346" spans="1:6" x14ac:dyDescent="0.25">
      <c r="A346" s="11" t="s">
        <v>5254</v>
      </c>
      <c r="B346" s="11" t="s">
        <v>5255</v>
      </c>
      <c r="C346" s="11">
        <v>2</v>
      </c>
      <c r="D346" s="12">
        <v>58.15</v>
      </c>
      <c r="E346" s="13">
        <v>-2.0199999999999999E-2</v>
      </c>
      <c r="F346" s="16">
        <f t="shared" si="5"/>
        <v>58.15</v>
      </c>
    </row>
    <row r="347" spans="1:6" x14ac:dyDescent="0.25">
      <c r="A347" s="11" t="s">
        <v>5256</v>
      </c>
      <c r="B347" s="11">
        <v>843596</v>
      </c>
      <c r="C347" s="11" t="s">
        <v>6</v>
      </c>
      <c r="D347" s="12">
        <v>68.75</v>
      </c>
      <c r="E347" s="13">
        <v>3.5999999999999999E-3</v>
      </c>
      <c r="F347" s="16">
        <f t="shared" si="5"/>
        <v>68.75</v>
      </c>
    </row>
    <row r="348" spans="1:6" x14ac:dyDescent="0.25">
      <c r="A348" s="11" t="s">
        <v>5257</v>
      </c>
      <c r="B348" s="11" t="s">
        <v>6</v>
      </c>
      <c r="C348" s="11" t="s">
        <v>6</v>
      </c>
      <c r="D348" s="11" t="s">
        <v>6</v>
      </c>
      <c r="E348" s="11" t="s">
        <v>6</v>
      </c>
      <c r="F348" s="16" t="str">
        <f t="shared" si="5"/>
        <v>-</v>
      </c>
    </row>
    <row r="349" spans="1:6" x14ac:dyDescent="0.25">
      <c r="A349" s="11" t="s">
        <v>5258</v>
      </c>
      <c r="B349" s="11">
        <v>685300</v>
      </c>
      <c r="C349" s="11" t="s">
        <v>6</v>
      </c>
      <c r="D349" s="12">
        <v>0.97</v>
      </c>
      <c r="E349" s="13">
        <v>8.9899999999999994E-2</v>
      </c>
      <c r="F349" s="16">
        <f t="shared" si="5"/>
        <v>0.97</v>
      </c>
    </row>
    <row r="350" spans="1:6" x14ac:dyDescent="0.25">
      <c r="A350" s="11" t="s">
        <v>5259</v>
      </c>
      <c r="B350" s="11">
        <v>593612</v>
      </c>
      <c r="C350" s="11" t="s">
        <v>6</v>
      </c>
      <c r="D350" s="12">
        <v>31.875</v>
      </c>
      <c r="E350" s="13">
        <v>2.3999999999999998E-3</v>
      </c>
      <c r="F350" s="16">
        <f t="shared" si="5"/>
        <v>31.875</v>
      </c>
    </row>
    <row r="351" spans="1:6" x14ac:dyDescent="0.25">
      <c r="A351" s="11" t="s">
        <v>5260</v>
      </c>
      <c r="B351" s="11">
        <v>864748</v>
      </c>
      <c r="C351" s="11" t="s">
        <v>6</v>
      </c>
      <c r="D351" s="12">
        <v>38.630000000000003</v>
      </c>
      <c r="E351" s="13">
        <v>1.34E-2</v>
      </c>
      <c r="F351" s="16">
        <f t="shared" si="5"/>
        <v>38.630000000000003</v>
      </c>
    </row>
    <row r="352" spans="1:6" x14ac:dyDescent="0.25">
      <c r="A352" s="11" t="s">
        <v>5261</v>
      </c>
      <c r="B352" s="11" t="s">
        <v>5262</v>
      </c>
      <c r="C352" s="11" t="s">
        <v>6</v>
      </c>
      <c r="D352" s="12">
        <v>0.28399999999999997</v>
      </c>
      <c r="E352" s="13">
        <v>-5.2699999999999997E-2</v>
      </c>
      <c r="F352" s="16">
        <f t="shared" si="5"/>
        <v>0.28399999999999997</v>
      </c>
    </row>
    <row r="353" spans="1:6" x14ac:dyDescent="0.25">
      <c r="A353" s="11" t="s">
        <v>5263</v>
      </c>
      <c r="B353" s="11">
        <v>522877</v>
      </c>
      <c r="C353" s="11" t="s">
        <v>6</v>
      </c>
      <c r="D353" s="12">
        <v>5.2</v>
      </c>
      <c r="E353" s="13">
        <v>0</v>
      </c>
      <c r="F353" s="16">
        <f t="shared" si="5"/>
        <v>5.2</v>
      </c>
    </row>
    <row r="354" spans="1:6" x14ac:dyDescent="0.25">
      <c r="A354" s="11" t="s">
        <v>5264</v>
      </c>
      <c r="B354" s="11" t="s">
        <v>5265</v>
      </c>
      <c r="C354" s="11">
        <v>1</v>
      </c>
      <c r="D354" s="12">
        <v>35.19</v>
      </c>
      <c r="E354" s="13">
        <v>-2.06E-2</v>
      </c>
      <c r="F354" s="16">
        <f t="shared" si="5"/>
        <v>35.19</v>
      </c>
    </row>
    <row r="355" spans="1:6" x14ac:dyDescent="0.25">
      <c r="A355" s="11" t="s">
        <v>5266</v>
      </c>
      <c r="B355" s="11" t="s">
        <v>6</v>
      </c>
      <c r="C355" s="11" t="s">
        <v>6</v>
      </c>
      <c r="D355" s="12">
        <v>11.6</v>
      </c>
      <c r="E355" s="13">
        <v>-3.3300000000000003E-2</v>
      </c>
      <c r="F355" s="16">
        <f t="shared" si="5"/>
        <v>11.6</v>
      </c>
    </row>
    <row r="356" spans="1:6" x14ac:dyDescent="0.25">
      <c r="A356" s="11" t="s">
        <v>5267</v>
      </c>
      <c r="B356" s="11">
        <v>628656</v>
      </c>
      <c r="C356" s="11" t="s">
        <v>6</v>
      </c>
      <c r="D356" s="12">
        <v>18.95</v>
      </c>
      <c r="E356" s="13">
        <v>8.0000000000000002E-3</v>
      </c>
      <c r="F356" s="16">
        <f t="shared" si="5"/>
        <v>18.95</v>
      </c>
    </row>
    <row r="357" spans="1:6" x14ac:dyDescent="0.25">
      <c r="A357" s="11" t="s">
        <v>5268</v>
      </c>
      <c r="B357" s="11">
        <v>692440</v>
      </c>
      <c r="C357" s="11" t="s">
        <v>6</v>
      </c>
      <c r="D357" s="12">
        <v>2.9000000000000001E-2</v>
      </c>
      <c r="E357" s="13">
        <v>0.23910000000000001</v>
      </c>
      <c r="F357" s="16">
        <f t="shared" si="5"/>
        <v>2.9000000000000001E-2</v>
      </c>
    </row>
    <row r="358" spans="1:6" x14ac:dyDescent="0.25">
      <c r="A358" s="11" t="s">
        <v>5269</v>
      </c>
      <c r="B358" s="11" t="s">
        <v>5270</v>
      </c>
      <c r="C358" s="11" t="s">
        <v>6</v>
      </c>
      <c r="D358" s="12">
        <v>2.278</v>
      </c>
      <c r="E358" s="13">
        <v>2.1299999999999999E-2</v>
      </c>
      <c r="F358" s="16">
        <f t="shared" si="5"/>
        <v>2.278</v>
      </c>
    </row>
    <row r="359" spans="1:6" x14ac:dyDescent="0.25">
      <c r="A359" s="11" t="s">
        <v>5271</v>
      </c>
      <c r="B359" s="11" t="s">
        <v>5272</v>
      </c>
      <c r="C359" s="11" t="s">
        <v>6</v>
      </c>
      <c r="D359" s="12">
        <v>1.9550000000000001</v>
      </c>
      <c r="E359" s="13">
        <v>2.3599999999999999E-2</v>
      </c>
      <c r="F359" s="16">
        <f t="shared" si="5"/>
        <v>1.9550000000000001</v>
      </c>
    </row>
    <row r="360" spans="1:6" x14ac:dyDescent="0.25">
      <c r="A360" s="11" t="s">
        <v>5273</v>
      </c>
      <c r="B360" s="11">
        <v>555869</v>
      </c>
      <c r="C360" s="11" t="s">
        <v>6</v>
      </c>
      <c r="D360" s="12">
        <v>42.075000000000003</v>
      </c>
      <c r="E360" s="13">
        <v>-6.4999999999999997E-3</v>
      </c>
      <c r="F360" s="16">
        <f t="shared" si="5"/>
        <v>42.075000000000003</v>
      </c>
    </row>
    <row r="361" spans="1:6" x14ac:dyDescent="0.25">
      <c r="A361" s="11" t="s">
        <v>5274</v>
      </c>
      <c r="B361" s="11">
        <v>690200</v>
      </c>
      <c r="C361" s="11" t="s">
        <v>6</v>
      </c>
      <c r="D361" s="12">
        <v>1.925</v>
      </c>
      <c r="E361" s="13">
        <v>4.0500000000000001E-2</v>
      </c>
      <c r="F361" s="16">
        <f t="shared" si="5"/>
        <v>1.925</v>
      </c>
    </row>
    <row r="362" spans="1:6" x14ac:dyDescent="0.25">
      <c r="A362" s="11" t="s">
        <v>5275</v>
      </c>
      <c r="B362" s="11" t="s">
        <v>5276</v>
      </c>
      <c r="C362" s="11" t="s">
        <v>6</v>
      </c>
      <c r="D362" s="12">
        <v>17.335000000000001</v>
      </c>
      <c r="E362" s="13">
        <v>8.3999999999999995E-3</v>
      </c>
      <c r="F362" s="16">
        <f t="shared" si="5"/>
        <v>17.335000000000001</v>
      </c>
    </row>
    <row r="363" spans="1:6" x14ac:dyDescent="0.25">
      <c r="A363" s="11" t="s">
        <v>5277</v>
      </c>
      <c r="B363" s="11" t="s">
        <v>6</v>
      </c>
      <c r="C363" s="11" t="s">
        <v>6</v>
      </c>
      <c r="D363" s="12">
        <v>349</v>
      </c>
      <c r="E363" s="13">
        <v>-2.8999999999999998E-3</v>
      </c>
      <c r="F363" s="16">
        <f t="shared" si="5"/>
        <v>349</v>
      </c>
    </row>
    <row r="364" spans="1:6" x14ac:dyDescent="0.25">
      <c r="A364" s="11" t="s">
        <v>5278</v>
      </c>
      <c r="B364" s="11" t="s">
        <v>6</v>
      </c>
      <c r="C364" s="11" t="s">
        <v>6</v>
      </c>
      <c r="D364" s="12">
        <v>0.61</v>
      </c>
      <c r="E364" s="13">
        <v>3.39E-2</v>
      </c>
      <c r="F364" s="16">
        <f t="shared" si="5"/>
        <v>0.61</v>
      </c>
    </row>
    <row r="365" spans="1:6" x14ac:dyDescent="0.25">
      <c r="A365" s="11" t="s">
        <v>5279</v>
      </c>
      <c r="B365" s="11">
        <v>605310</v>
      </c>
      <c r="C365" s="11" t="s">
        <v>6</v>
      </c>
      <c r="D365" s="11" t="s">
        <v>6</v>
      </c>
      <c r="E365" s="11" t="s">
        <v>6</v>
      </c>
      <c r="F365" s="16" t="str">
        <f t="shared" si="5"/>
        <v>-</v>
      </c>
    </row>
    <row r="366" spans="1:6" x14ac:dyDescent="0.25">
      <c r="A366" s="11" t="s">
        <v>5280</v>
      </c>
      <c r="B366" s="11">
        <v>691660</v>
      </c>
      <c r="C366" s="11">
        <v>2</v>
      </c>
      <c r="D366" s="12">
        <v>137.5</v>
      </c>
      <c r="E366" s="13">
        <v>-2.9600000000000001E-2</v>
      </c>
      <c r="F366" s="16">
        <f t="shared" si="5"/>
        <v>137.5</v>
      </c>
    </row>
    <row r="367" spans="1:6" x14ac:dyDescent="0.25">
      <c r="A367" s="11" t="s">
        <v>5281</v>
      </c>
      <c r="B367" s="11" t="s">
        <v>6</v>
      </c>
      <c r="C367" s="11" t="s">
        <v>6</v>
      </c>
      <c r="D367" s="12">
        <v>10.775</v>
      </c>
      <c r="E367" s="13">
        <v>7.0000000000000001E-3</v>
      </c>
      <c r="F367" s="16">
        <f t="shared" si="5"/>
        <v>10.775</v>
      </c>
    </row>
    <row r="368" spans="1:6" x14ac:dyDescent="0.25">
      <c r="A368" s="11" t="s">
        <v>5282</v>
      </c>
      <c r="B368" s="11" t="s">
        <v>5283</v>
      </c>
      <c r="C368" s="11" t="s">
        <v>6</v>
      </c>
      <c r="D368" s="12">
        <v>1.86</v>
      </c>
      <c r="E368" s="13">
        <v>7.51E-2</v>
      </c>
      <c r="F368" s="16">
        <f t="shared" si="5"/>
        <v>1.86</v>
      </c>
    </row>
    <row r="369" spans="1:6" x14ac:dyDescent="0.25">
      <c r="A369" s="11" t="s">
        <v>5284</v>
      </c>
      <c r="B369" s="11">
        <v>608200</v>
      </c>
      <c r="C369" s="11" t="s">
        <v>6</v>
      </c>
      <c r="D369" s="12">
        <v>4.2999999999999997E-2</v>
      </c>
      <c r="E369" s="13">
        <v>0.65380000000000005</v>
      </c>
      <c r="F369" s="16">
        <f t="shared" si="5"/>
        <v>4.2999999999999997E-2</v>
      </c>
    </row>
    <row r="370" spans="1:6" x14ac:dyDescent="0.25">
      <c r="A370" s="11" t="s">
        <v>5285</v>
      </c>
      <c r="B370" s="11" t="s">
        <v>5286</v>
      </c>
      <c r="C370" s="11" t="s">
        <v>6</v>
      </c>
      <c r="D370" s="12">
        <v>4.8000000000000001E-2</v>
      </c>
      <c r="E370" s="13">
        <v>-2.86E-2</v>
      </c>
      <c r="F370" s="16">
        <f t="shared" si="5"/>
        <v>4.8000000000000001E-2</v>
      </c>
    </row>
    <row r="371" spans="1:6" x14ac:dyDescent="0.25">
      <c r="A371" s="11" t="s">
        <v>5287</v>
      </c>
      <c r="B371" s="11">
        <v>692500</v>
      </c>
      <c r="C371" s="11" t="s">
        <v>6</v>
      </c>
      <c r="D371" s="12">
        <v>3.51</v>
      </c>
      <c r="E371" s="13">
        <v>4.4600000000000001E-2</v>
      </c>
      <c r="F371" s="16">
        <f t="shared" si="5"/>
        <v>3.51</v>
      </c>
    </row>
    <row r="372" spans="1:6" x14ac:dyDescent="0.25">
      <c r="A372" s="11" t="s">
        <v>5288</v>
      </c>
      <c r="B372" s="11" t="s">
        <v>5289</v>
      </c>
      <c r="C372" s="11" t="s">
        <v>6</v>
      </c>
      <c r="D372" s="12">
        <v>1.7450000000000001</v>
      </c>
      <c r="E372" s="13">
        <v>-2.8999999999999998E-3</v>
      </c>
      <c r="F372" s="16">
        <f t="shared" si="5"/>
        <v>1.7450000000000001</v>
      </c>
    </row>
    <row r="373" spans="1:6" x14ac:dyDescent="0.25">
      <c r="A373" s="11" t="s">
        <v>5290</v>
      </c>
      <c r="B373" s="11" t="s">
        <v>5291</v>
      </c>
      <c r="C373" s="11" t="s">
        <v>6</v>
      </c>
      <c r="D373" s="12">
        <v>2.468</v>
      </c>
      <c r="E373" s="13">
        <v>-1E-3</v>
      </c>
      <c r="F373" s="16">
        <f t="shared" si="5"/>
        <v>2.468</v>
      </c>
    </row>
    <row r="374" spans="1:6" x14ac:dyDescent="0.25">
      <c r="A374" s="11" t="s">
        <v>5292</v>
      </c>
      <c r="B374" s="11">
        <v>695400</v>
      </c>
      <c r="C374" s="11" t="s">
        <v>6</v>
      </c>
      <c r="D374" s="12">
        <v>7.2999999999999995E-2</v>
      </c>
      <c r="E374" s="13">
        <v>0.45</v>
      </c>
      <c r="F374" s="16">
        <f t="shared" si="5"/>
        <v>7.2999999999999995E-2</v>
      </c>
    </row>
    <row r="375" spans="1:6" x14ac:dyDescent="0.25">
      <c r="A375" s="11" t="s">
        <v>5293</v>
      </c>
      <c r="B375" s="11" t="s">
        <v>5294</v>
      </c>
      <c r="C375" s="11">
        <v>2</v>
      </c>
      <c r="D375" s="12">
        <v>54.16</v>
      </c>
      <c r="E375" s="13">
        <v>-3.0800000000000001E-2</v>
      </c>
      <c r="F375" s="16">
        <f t="shared" si="5"/>
        <v>54.16</v>
      </c>
    </row>
    <row r="376" spans="1:6" x14ac:dyDescent="0.25">
      <c r="A376" s="11" t="s">
        <v>5295</v>
      </c>
      <c r="B376" s="11" t="s">
        <v>5296</v>
      </c>
      <c r="C376" s="11" t="s">
        <v>6</v>
      </c>
      <c r="D376" s="11" t="s">
        <v>6</v>
      </c>
      <c r="E376" s="11" t="s">
        <v>6</v>
      </c>
      <c r="F376" s="16" t="str">
        <f t="shared" si="5"/>
        <v>-</v>
      </c>
    </row>
    <row r="377" spans="1:6" x14ac:dyDescent="0.25">
      <c r="A377" s="11" t="s">
        <v>5297</v>
      </c>
      <c r="B377" s="11">
        <v>587032</v>
      </c>
      <c r="C377" s="11" t="s">
        <v>6</v>
      </c>
      <c r="D377" s="12">
        <v>1.21</v>
      </c>
      <c r="E377" s="13">
        <v>-8.2000000000000007E-3</v>
      </c>
      <c r="F377" s="16">
        <f t="shared" si="5"/>
        <v>1.21</v>
      </c>
    </row>
    <row r="378" spans="1:6" x14ac:dyDescent="0.25">
      <c r="A378" s="11" t="s">
        <v>5298</v>
      </c>
      <c r="B378" s="11">
        <v>696800</v>
      </c>
      <c r="C378" s="11" t="s">
        <v>6</v>
      </c>
      <c r="D378" s="12">
        <v>37.4</v>
      </c>
      <c r="E378" s="13">
        <v>-8.0000000000000002E-3</v>
      </c>
      <c r="F378" s="16">
        <f t="shared" si="5"/>
        <v>37.4</v>
      </c>
    </row>
    <row r="379" spans="1:6" x14ac:dyDescent="0.25">
      <c r="A379" s="11" t="s">
        <v>5299</v>
      </c>
      <c r="B379" s="11" t="s">
        <v>5300</v>
      </c>
      <c r="C379" s="11">
        <v>7</v>
      </c>
      <c r="D379" s="12">
        <v>22.32</v>
      </c>
      <c r="E379" s="13">
        <v>4.0000000000000001E-3</v>
      </c>
      <c r="F379" s="16">
        <f t="shared" si="5"/>
        <v>22.32</v>
      </c>
    </row>
    <row r="380" spans="1:6" x14ac:dyDescent="0.25">
      <c r="A380" s="11" t="s">
        <v>5301</v>
      </c>
      <c r="B380" s="11" t="s">
        <v>5302</v>
      </c>
      <c r="C380" s="11" t="s">
        <v>6</v>
      </c>
      <c r="D380" s="12">
        <v>17.475000000000001</v>
      </c>
      <c r="E380" s="13">
        <v>-3.1899999999999998E-2</v>
      </c>
      <c r="F380" s="16">
        <f t="shared" si="5"/>
        <v>17.475000000000001</v>
      </c>
    </row>
    <row r="381" spans="1:6" x14ac:dyDescent="0.25">
      <c r="A381" s="11" t="s">
        <v>5303</v>
      </c>
      <c r="B381" s="11">
        <v>696960</v>
      </c>
      <c r="C381" s="11">
        <v>3</v>
      </c>
      <c r="D381" s="12">
        <v>470.5</v>
      </c>
      <c r="E381" s="13">
        <v>-2.18E-2</v>
      </c>
      <c r="F381" s="16">
        <f t="shared" si="5"/>
        <v>470.5</v>
      </c>
    </row>
    <row r="382" spans="1:6" x14ac:dyDescent="0.25">
      <c r="A382" s="11" t="s">
        <v>5304</v>
      </c>
      <c r="B382" s="11">
        <v>746100</v>
      </c>
      <c r="C382" s="11" t="s">
        <v>6</v>
      </c>
      <c r="D382" s="12">
        <v>16.625</v>
      </c>
      <c r="E382" s="13">
        <v>7.6E-3</v>
      </c>
      <c r="F382" s="16">
        <f t="shared" si="5"/>
        <v>16.625</v>
      </c>
    </row>
    <row r="383" spans="1:6" x14ac:dyDescent="0.25">
      <c r="A383" s="11" t="s">
        <v>2919</v>
      </c>
      <c r="B383" s="11" t="s">
        <v>6</v>
      </c>
      <c r="C383" s="11" t="s">
        <v>6</v>
      </c>
      <c r="D383" s="11" t="s">
        <v>6</v>
      </c>
      <c r="E383" s="11" t="s">
        <v>6</v>
      </c>
      <c r="F383" s="16" t="str">
        <f t="shared" si="5"/>
        <v>-</v>
      </c>
    </row>
    <row r="384" spans="1:6" x14ac:dyDescent="0.25">
      <c r="A384" s="11" t="s">
        <v>5305</v>
      </c>
      <c r="B384" s="11">
        <v>513700</v>
      </c>
      <c r="C384" s="11" t="s">
        <v>6</v>
      </c>
      <c r="D384" s="12">
        <v>1.5049999999999999</v>
      </c>
      <c r="E384" s="13">
        <v>3.3E-3</v>
      </c>
      <c r="F384" s="16">
        <f t="shared" si="5"/>
        <v>1.5049999999999999</v>
      </c>
    </row>
    <row r="385" spans="1:6" x14ac:dyDescent="0.25">
      <c r="A385" s="11" t="s">
        <v>5306</v>
      </c>
      <c r="B385" s="11">
        <v>520230</v>
      </c>
      <c r="C385" s="11" t="s">
        <v>6</v>
      </c>
      <c r="D385" s="12">
        <v>1.615</v>
      </c>
      <c r="E385" s="13">
        <v>2.2200000000000001E-2</v>
      </c>
      <c r="F385" s="16">
        <f t="shared" si="5"/>
        <v>1.615</v>
      </c>
    </row>
    <row r="386" spans="1:6" x14ac:dyDescent="0.25">
      <c r="A386" s="11" t="s">
        <v>5307</v>
      </c>
      <c r="B386" s="11" t="s">
        <v>5308</v>
      </c>
      <c r="C386" s="11" t="s">
        <v>6</v>
      </c>
      <c r="D386" s="12">
        <v>26.2</v>
      </c>
      <c r="E386" s="13">
        <v>0</v>
      </c>
      <c r="F386" s="16">
        <f t="shared" si="5"/>
        <v>26.2</v>
      </c>
    </row>
    <row r="387" spans="1:6" x14ac:dyDescent="0.25">
      <c r="A387" s="11" t="s">
        <v>5309</v>
      </c>
      <c r="B387" s="11">
        <v>701080</v>
      </c>
      <c r="C387" s="11" t="s">
        <v>6</v>
      </c>
      <c r="D387" s="12">
        <v>576</v>
      </c>
      <c r="E387" s="13">
        <v>-7.7999999999999996E-3</v>
      </c>
      <c r="F387" s="16">
        <f t="shared" si="5"/>
        <v>576</v>
      </c>
    </row>
    <row r="388" spans="1:6" x14ac:dyDescent="0.25">
      <c r="A388" s="11" t="s">
        <v>5310</v>
      </c>
      <c r="B388" s="11" t="s">
        <v>5311</v>
      </c>
      <c r="C388" s="11" t="s">
        <v>6</v>
      </c>
      <c r="D388" s="12">
        <v>2.1800000000000002</v>
      </c>
      <c r="E388" s="13">
        <v>-9.1000000000000004E-3</v>
      </c>
      <c r="F388" s="16">
        <f t="shared" ref="F388:F451" si="6">D388</f>
        <v>2.1800000000000002</v>
      </c>
    </row>
    <row r="389" spans="1:6" x14ac:dyDescent="0.25">
      <c r="A389" s="11" t="s">
        <v>5312</v>
      </c>
      <c r="B389" s="11" t="s">
        <v>5313</v>
      </c>
      <c r="C389" s="11" t="s">
        <v>6</v>
      </c>
      <c r="D389" s="12">
        <v>0.77500000000000002</v>
      </c>
      <c r="E389" s="13">
        <v>4.7300000000000002E-2</v>
      </c>
      <c r="F389" s="16">
        <f t="shared" si="6"/>
        <v>0.77500000000000002</v>
      </c>
    </row>
    <row r="390" spans="1:6" x14ac:dyDescent="0.25">
      <c r="A390" s="11" t="s">
        <v>5314</v>
      </c>
      <c r="B390" s="11">
        <v>700890</v>
      </c>
      <c r="C390" s="11" t="s">
        <v>6</v>
      </c>
      <c r="D390" s="12">
        <v>1.27</v>
      </c>
      <c r="E390" s="13">
        <v>0</v>
      </c>
      <c r="F390" s="16">
        <f t="shared" si="6"/>
        <v>1.27</v>
      </c>
    </row>
    <row r="391" spans="1:6" x14ac:dyDescent="0.25">
      <c r="A391" s="11" t="s">
        <v>5315</v>
      </c>
      <c r="B391" s="11">
        <v>800956</v>
      </c>
      <c r="C391" s="11" t="s">
        <v>6</v>
      </c>
      <c r="D391" s="12">
        <v>4.59</v>
      </c>
      <c r="E391" s="13">
        <v>4.3200000000000002E-2</v>
      </c>
      <c r="F391" s="16">
        <f t="shared" si="6"/>
        <v>4.59</v>
      </c>
    </row>
    <row r="392" spans="1:6" x14ac:dyDescent="0.25">
      <c r="A392" s="11" t="s">
        <v>5316</v>
      </c>
      <c r="B392" s="11">
        <v>703000</v>
      </c>
      <c r="C392" s="11" t="s">
        <v>6</v>
      </c>
      <c r="D392" s="12">
        <v>101.35</v>
      </c>
      <c r="E392" s="13">
        <v>-1.7000000000000001E-2</v>
      </c>
      <c r="F392" s="16">
        <f t="shared" si="6"/>
        <v>101.35</v>
      </c>
    </row>
    <row r="393" spans="1:6" x14ac:dyDescent="0.25">
      <c r="A393" s="11" t="s">
        <v>5317</v>
      </c>
      <c r="B393" s="11">
        <v>704230</v>
      </c>
      <c r="C393" s="11" t="s">
        <v>6</v>
      </c>
      <c r="D393" s="12">
        <v>24.79</v>
      </c>
      <c r="E393" s="13">
        <v>-7.6E-3</v>
      </c>
      <c r="F393" s="16">
        <f t="shared" si="6"/>
        <v>24.79</v>
      </c>
    </row>
    <row r="394" spans="1:6" x14ac:dyDescent="0.25">
      <c r="A394" s="11" t="s">
        <v>5318</v>
      </c>
      <c r="B394" s="11" t="s">
        <v>5319</v>
      </c>
      <c r="C394" s="11">
        <v>2</v>
      </c>
      <c r="D394" s="12">
        <v>18.68</v>
      </c>
      <c r="E394" s="13">
        <v>-3.9100000000000003E-2</v>
      </c>
      <c r="F394" s="16">
        <f t="shared" si="6"/>
        <v>18.68</v>
      </c>
    </row>
    <row r="395" spans="1:6" x14ac:dyDescent="0.25">
      <c r="A395" s="11" t="s">
        <v>5320</v>
      </c>
      <c r="B395" s="11">
        <v>861149</v>
      </c>
      <c r="C395" s="11">
        <v>5</v>
      </c>
      <c r="D395" s="12">
        <v>62.625</v>
      </c>
      <c r="E395" s="13">
        <v>-1.1999999999999999E-3</v>
      </c>
      <c r="F395" s="16">
        <f t="shared" si="6"/>
        <v>62.625</v>
      </c>
    </row>
    <row r="396" spans="1:6" x14ac:dyDescent="0.25">
      <c r="A396" s="11" t="s">
        <v>5321</v>
      </c>
      <c r="B396" s="11">
        <v>703712</v>
      </c>
      <c r="C396" s="11">
        <v>9</v>
      </c>
      <c r="D396" s="12">
        <v>22.11</v>
      </c>
      <c r="E396" s="13">
        <v>1.0999999999999999E-2</v>
      </c>
      <c r="F396" s="16">
        <f t="shared" si="6"/>
        <v>22.11</v>
      </c>
    </row>
    <row r="397" spans="1:6" x14ac:dyDescent="0.25">
      <c r="A397" s="11" t="s">
        <v>5322</v>
      </c>
      <c r="B397" s="11">
        <v>703714</v>
      </c>
      <c r="C397" s="11">
        <v>3</v>
      </c>
      <c r="D397" s="12">
        <v>18.010000000000002</v>
      </c>
      <c r="E397" s="13">
        <v>5.0000000000000001E-3</v>
      </c>
      <c r="F397" s="16">
        <f t="shared" si="6"/>
        <v>18.010000000000002</v>
      </c>
    </row>
    <row r="398" spans="1:6" x14ac:dyDescent="0.25">
      <c r="A398" s="11" t="s">
        <v>5323</v>
      </c>
      <c r="B398" s="11">
        <v>523620</v>
      </c>
      <c r="C398" s="11" t="s">
        <v>6</v>
      </c>
      <c r="D398" s="12">
        <v>0.13</v>
      </c>
      <c r="E398" s="13">
        <v>0.13039999999999999</v>
      </c>
      <c r="F398" s="16">
        <f t="shared" si="6"/>
        <v>0.13</v>
      </c>
    </row>
    <row r="399" spans="1:6" x14ac:dyDescent="0.25">
      <c r="A399" s="11" t="s">
        <v>5324</v>
      </c>
      <c r="B399" s="11" t="s">
        <v>5325</v>
      </c>
      <c r="C399" s="11" t="s">
        <v>6</v>
      </c>
      <c r="D399" s="12">
        <v>23.69</v>
      </c>
      <c r="E399" s="13">
        <v>-1.21E-2</v>
      </c>
      <c r="F399" s="16">
        <f t="shared" si="6"/>
        <v>23.69</v>
      </c>
    </row>
    <row r="400" spans="1:6" x14ac:dyDescent="0.25">
      <c r="A400" s="11" t="s">
        <v>5326</v>
      </c>
      <c r="B400" s="11" t="s">
        <v>5327</v>
      </c>
      <c r="C400" s="11">
        <v>3</v>
      </c>
      <c r="D400" s="12">
        <v>13.315</v>
      </c>
      <c r="E400" s="13">
        <v>-2.81E-2</v>
      </c>
      <c r="F400" s="16">
        <f t="shared" si="6"/>
        <v>13.315</v>
      </c>
    </row>
    <row r="401" spans="1:6" x14ac:dyDescent="0.25">
      <c r="A401" s="11" t="s">
        <v>5328</v>
      </c>
      <c r="B401" s="11">
        <v>872087</v>
      </c>
      <c r="C401" s="11" t="s">
        <v>6</v>
      </c>
      <c r="D401" s="12">
        <v>37.048000000000002</v>
      </c>
      <c r="E401" s="13">
        <v>-1.18E-2</v>
      </c>
      <c r="F401" s="16">
        <f t="shared" si="6"/>
        <v>37.048000000000002</v>
      </c>
    </row>
    <row r="402" spans="1:6" x14ac:dyDescent="0.25">
      <c r="A402" s="11" t="s">
        <v>5329</v>
      </c>
      <c r="B402" s="11">
        <v>620200</v>
      </c>
      <c r="C402" s="11">
        <v>7</v>
      </c>
      <c r="D402" s="12">
        <v>40.020000000000003</v>
      </c>
      <c r="E402" s="13">
        <v>-3.0000000000000001E-3</v>
      </c>
      <c r="F402" s="16">
        <f t="shared" si="6"/>
        <v>40.020000000000003</v>
      </c>
    </row>
    <row r="403" spans="1:6" x14ac:dyDescent="0.25">
      <c r="A403" s="11" t="s">
        <v>5330</v>
      </c>
      <c r="B403" s="11">
        <v>919963</v>
      </c>
      <c r="C403" s="11" t="s">
        <v>6</v>
      </c>
      <c r="D403" s="12">
        <v>1.825</v>
      </c>
      <c r="E403" s="13">
        <v>4.2900000000000001E-2</v>
      </c>
      <c r="F403" s="16">
        <f t="shared" si="6"/>
        <v>1.825</v>
      </c>
    </row>
    <row r="404" spans="1:6" x14ac:dyDescent="0.25">
      <c r="A404" s="11" t="s">
        <v>5331</v>
      </c>
      <c r="B404" s="11">
        <v>716460</v>
      </c>
      <c r="C404" s="11">
        <v>14</v>
      </c>
      <c r="D404" s="12">
        <v>100.6</v>
      </c>
      <c r="E404" s="13">
        <v>-3.8E-3</v>
      </c>
      <c r="F404" s="16">
        <f t="shared" si="6"/>
        <v>100.6</v>
      </c>
    </row>
    <row r="405" spans="1:6" x14ac:dyDescent="0.25">
      <c r="A405" s="11" t="s">
        <v>5332</v>
      </c>
      <c r="B405" s="11">
        <v>716560</v>
      </c>
      <c r="C405" s="11" t="s">
        <v>6</v>
      </c>
      <c r="D405" s="12">
        <v>123.25</v>
      </c>
      <c r="E405" s="13">
        <v>2E-3</v>
      </c>
      <c r="F405" s="16">
        <f t="shared" si="6"/>
        <v>123.25</v>
      </c>
    </row>
    <row r="406" spans="1:6" x14ac:dyDescent="0.25">
      <c r="A406" s="11" t="s">
        <v>5333</v>
      </c>
      <c r="B406" s="11">
        <v>716563</v>
      </c>
      <c r="C406" s="11" t="s">
        <v>6</v>
      </c>
      <c r="D406" s="12">
        <v>144.5</v>
      </c>
      <c r="E406" s="13">
        <v>5.5999999999999999E-3</v>
      </c>
      <c r="F406" s="16">
        <f t="shared" si="6"/>
        <v>144.5</v>
      </c>
    </row>
    <row r="407" spans="1:6" x14ac:dyDescent="0.25">
      <c r="A407" s="11" t="s">
        <v>5334</v>
      </c>
      <c r="B407" s="11">
        <v>717030</v>
      </c>
      <c r="C407" s="11">
        <v>1</v>
      </c>
      <c r="D407" s="12">
        <v>27.45</v>
      </c>
      <c r="E407" s="13">
        <v>-1.9599999999999999E-2</v>
      </c>
      <c r="F407" s="16">
        <f t="shared" si="6"/>
        <v>27.45</v>
      </c>
    </row>
    <row r="408" spans="1:6" x14ac:dyDescent="0.25">
      <c r="A408" s="11" t="s">
        <v>5335</v>
      </c>
      <c r="B408" s="11">
        <v>694280</v>
      </c>
      <c r="C408" s="11" t="s">
        <v>6</v>
      </c>
      <c r="D408" s="12">
        <v>2.83</v>
      </c>
      <c r="E408" s="13">
        <v>1.0699999999999999E-2</v>
      </c>
      <c r="F408" s="16">
        <f t="shared" si="6"/>
        <v>2.83</v>
      </c>
    </row>
    <row r="409" spans="1:6" x14ac:dyDescent="0.25">
      <c r="A409" s="11" t="s">
        <v>5336</v>
      </c>
      <c r="B409" s="11">
        <v>722900</v>
      </c>
      <c r="C409" s="11" t="s">
        <v>6</v>
      </c>
      <c r="D409" s="12">
        <v>19.524999999999999</v>
      </c>
      <c r="E409" s="13">
        <v>-6.4000000000000003E-3</v>
      </c>
      <c r="F409" s="16">
        <f t="shared" si="6"/>
        <v>19.524999999999999</v>
      </c>
    </row>
    <row r="410" spans="1:6" x14ac:dyDescent="0.25">
      <c r="A410" s="11" t="s">
        <v>5337</v>
      </c>
      <c r="B410" s="11" t="s">
        <v>5338</v>
      </c>
      <c r="C410" s="11" t="s">
        <v>6</v>
      </c>
      <c r="D410" s="12">
        <v>0.745</v>
      </c>
      <c r="E410" s="13">
        <v>-0.1235</v>
      </c>
      <c r="F410" s="16">
        <f t="shared" si="6"/>
        <v>0.745</v>
      </c>
    </row>
    <row r="411" spans="1:6" x14ac:dyDescent="0.25">
      <c r="A411" s="11" t="s">
        <v>5339</v>
      </c>
      <c r="B411" s="11">
        <v>721670</v>
      </c>
      <c r="C411" s="11" t="s">
        <v>6</v>
      </c>
      <c r="D411" s="12">
        <v>2.2599999999999998</v>
      </c>
      <c r="E411" s="13">
        <v>4.6300000000000001E-2</v>
      </c>
      <c r="F411" s="16">
        <f t="shared" si="6"/>
        <v>2.2599999999999998</v>
      </c>
    </row>
    <row r="412" spans="1:6" x14ac:dyDescent="0.25">
      <c r="A412" s="11" t="s">
        <v>5340</v>
      </c>
      <c r="B412" s="11">
        <v>721890</v>
      </c>
      <c r="C412" s="11" t="s">
        <v>6</v>
      </c>
      <c r="D412" s="12">
        <v>28.7</v>
      </c>
      <c r="E412" s="13">
        <v>-1.03E-2</v>
      </c>
      <c r="F412" s="16">
        <f t="shared" si="6"/>
        <v>28.7</v>
      </c>
    </row>
    <row r="413" spans="1:6" x14ac:dyDescent="0.25">
      <c r="A413" s="11" t="s">
        <v>5341</v>
      </c>
      <c r="B413" s="11">
        <v>515623</v>
      </c>
      <c r="C413" s="11" t="s">
        <v>6</v>
      </c>
      <c r="D413" s="12">
        <v>18.8</v>
      </c>
      <c r="E413" s="13">
        <v>2.7000000000000001E-3</v>
      </c>
      <c r="F413" s="16">
        <f t="shared" si="6"/>
        <v>18.8</v>
      </c>
    </row>
    <row r="414" spans="1:6" x14ac:dyDescent="0.25">
      <c r="A414" s="11" t="s">
        <v>5342</v>
      </c>
      <c r="B414" s="11">
        <v>727650</v>
      </c>
      <c r="C414" s="11" t="s">
        <v>6</v>
      </c>
      <c r="D414" s="12">
        <v>118.2</v>
      </c>
      <c r="E414" s="13">
        <v>8.5000000000000006E-3</v>
      </c>
      <c r="F414" s="16">
        <f t="shared" si="6"/>
        <v>118.2</v>
      </c>
    </row>
    <row r="415" spans="1:6" x14ac:dyDescent="0.25">
      <c r="A415" s="11" t="s">
        <v>5343</v>
      </c>
      <c r="B415" s="11">
        <v>756857</v>
      </c>
      <c r="C415" s="11" t="s">
        <v>6</v>
      </c>
      <c r="D415" s="12">
        <v>8.35</v>
      </c>
      <c r="E415" s="13">
        <v>8.5000000000000006E-3</v>
      </c>
      <c r="F415" s="16">
        <f t="shared" si="6"/>
        <v>8.35</v>
      </c>
    </row>
    <row r="416" spans="1:6" x14ac:dyDescent="0.25">
      <c r="A416" s="11" t="s">
        <v>5344</v>
      </c>
      <c r="B416" s="11">
        <v>723530</v>
      </c>
      <c r="C416" s="11" t="s">
        <v>6</v>
      </c>
      <c r="D416" s="12">
        <v>10.01</v>
      </c>
      <c r="E416" s="13">
        <v>1.5E-3</v>
      </c>
      <c r="F416" s="16">
        <f t="shared" si="6"/>
        <v>10.01</v>
      </c>
    </row>
    <row r="417" spans="1:6" x14ac:dyDescent="0.25">
      <c r="A417" s="11" t="s">
        <v>5345</v>
      </c>
      <c r="B417" s="11" t="s">
        <v>5346</v>
      </c>
      <c r="C417" s="11" t="s">
        <v>6</v>
      </c>
      <c r="D417" s="12">
        <v>2.91</v>
      </c>
      <c r="E417" s="13">
        <v>0.38569999999999999</v>
      </c>
      <c r="F417" s="16">
        <f t="shared" si="6"/>
        <v>2.91</v>
      </c>
    </row>
    <row r="418" spans="1:6" x14ac:dyDescent="0.25">
      <c r="A418" s="11" t="s">
        <v>5347</v>
      </c>
      <c r="B418" s="11" t="s">
        <v>5348</v>
      </c>
      <c r="C418" s="11" t="s">
        <v>6</v>
      </c>
      <c r="D418" s="12">
        <v>32.424999999999997</v>
      </c>
      <c r="E418" s="13">
        <v>2.3E-3</v>
      </c>
      <c r="F418" s="16">
        <f t="shared" si="6"/>
        <v>32.424999999999997</v>
      </c>
    </row>
    <row r="419" spans="1:6" x14ac:dyDescent="0.25">
      <c r="A419" s="11" t="s">
        <v>5349</v>
      </c>
      <c r="B419" s="11">
        <v>723610</v>
      </c>
      <c r="C419" s="11">
        <v>14</v>
      </c>
      <c r="D419" s="12">
        <v>115.8</v>
      </c>
      <c r="E419" s="13">
        <v>-1.8499999999999999E-2</v>
      </c>
      <c r="F419" s="16">
        <f t="shared" si="6"/>
        <v>115.8</v>
      </c>
    </row>
    <row r="420" spans="1:6" x14ac:dyDescent="0.25">
      <c r="A420" s="11" t="s">
        <v>5350</v>
      </c>
      <c r="B420" s="11">
        <v>723940</v>
      </c>
      <c r="C420" s="11" t="s">
        <v>6</v>
      </c>
      <c r="D420" s="12">
        <v>510</v>
      </c>
      <c r="E420" s="13">
        <v>-1.9199999999999998E-2</v>
      </c>
      <c r="F420" s="16">
        <f t="shared" si="6"/>
        <v>510</v>
      </c>
    </row>
    <row r="421" spans="1:6" x14ac:dyDescent="0.25">
      <c r="A421" s="11" t="s">
        <v>5351</v>
      </c>
      <c r="B421" s="11">
        <v>724100</v>
      </c>
      <c r="C421" s="11" t="s">
        <v>6</v>
      </c>
      <c r="D421" s="12">
        <v>13.75</v>
      </c>
      <c r="E421" s="13">
        <v>-4.5100000000000001E-2</v>
      </c>
      <c r="F421" s="16">
        <f t="shared" si="6"/>
        <v>13.75</v>
      </c>
    </row>
    <row r="422" spans="1:6" x14ac:dyDescent="0.25">
      <c r="A422" s="11" t="s">
        <v>5352</v>
      </c>
      <c r="B422" s="11">
        <v>514190</v>
      </c>
      <c r="C422" s="11" t="s">
        <v>6</v>
      </c>
      <c r="D422" s="12">
        <v>12.75</v>
      </c>
      <c r="E422" s="13">
        <v>-7.7999999999999996E-3</v>
      </c>
      <c r="F422" s="16">
        <f t="shared" si="6"/>
        <v>12.75</v>
      </c>
    </row>
    <row r="423" spans="1:6" x14ac:dyDescent="0.25">
      <c r="A423" s="11" t="s">
        <v>5353</v>
      </c>
      <c r="B423" s="11">
        <v>723132</v>
      </c>
      <c r="C423" s="11" t="s">
        <v>6</v>
      </c>
      <c r="D423" s="12">
        <v>108.15</v>
      </c>
      <c r="E423" s="13">
        <v>-7.7999999999999996E-3</v>
      </c>
      <c r="F423" s="16">
        <f t="shared" si="6"/>
        <v>108.15</v>
      </c>
    </row>
    <row r="424" spans="1:6" x14ac:dyDescent="0.25">
      <c r="A424" s="11" t="s">
        <v>5354</v>
      </c>
      <c r="B424" s="11">
        <v>723133</v>
      </c>
      <c r="C424" s="11" t="s">
        <v>6</v>
      </c>
      <c r="D424" s="12">
        <v>69.7</v>
      </c>
      <c r="E424" s="13">
        <v>-1.55E-2</v>
      </c>
      <c r="F424" s="16">
        <f t="shared" si="6"/>
        <v>69.7</v>
      </c>
    </row>
    <row r="425" spans="1:6" x14ac:dyDescent="0.25">
      <c r="A425" s="11" t="s">
        <v>5355</v>
      </c>
      <c r="B425" s="11" t="s">
        <v>5356</v>
      </c>
      <c r="C425" s="11" t="s">
        <v>6</v>
      </c>
      <c r="D425" s="12">
        <v>0.221</v>
      </c>
      <c r="E425" s="13">
        <v>-4.1300000000000003E-2</v>
      </c>
      <c r="F425" s="16">
        <f t="shared" si="6"/>
        <v>0.221</v>
      </c>
    </row>
    <row r="426" spans="1:6" x14ac:dyDescent="0.25">
      <c r="A426" s="11" t="s">
        <v>5357</v>
      </c>
      <c r="B426" s="11" t="s">
        <v>5358</v>
      </c>
      <c r="C426" s="11" t="s">
        <v>6</v>
      </c>
      <c r="D426" s="12">
        <v>30.25</v>
      </c>
      <c r="E426" s="13">
        <v>-1.14E-2</v>
      </c>
      <c r="F426" s="16">
        <f t="shared" si="6"/>
        <v>30.25</v>
      </c>
    </row>
    <row r="427" spans="1:6" x14ac:dyDescent="0.25">
      <c r="A427" s="11" t="s">
        <v>5359</v>
      </c>
      <c r="B427" s="11" t="s">
        <v>5360</v>
      </c>
      <c r="C427" s="11" t="s">
        <v>6</v>
      </c>
      <c r="D427" s="12">
        <v>6.2249999999999996</v>
      </c>
      <c r="E427" s="13">
        <v>-4.0000000000000001E-3</v>
      </c>
      <c r="F427" s="16">
        <f t="shared" si="6"/>
        <v>6.2249999999999996</v>
      </c>
    </row>
    <row r="428" spans="1:6" x14ac:dyDescent="0.25">
      <c r="A428" s="11" t="s">
        <v>5361</v>
      </c>
      <c r="B428" s="11" t="s">
        <v>5362</v>
      </c>
      <c r="C428" s="11" t="s">
        <v>6</v>
      </c>
      <c r="D428" s="12">
        <v>31.92</v>
      </c>
      <c r="E428" s="13">
        <v>-4.4299999999999999E-2</v>
      </c>
      <c r="F428" s="16">
        <f t="shared" si="6"/>
        <v>31.92</v>
      </c>
    </row>
    <row r="429" spans="1:6" x14ac:dyDescent="0.25">
      <c r="A429" s="11" t="s">
        <v>5363</v>
      </c>
      <c r="B429" s="11">
        <v>575198</v>
      </c>
      <c r="C429" s="11" t="s">
        <v>6</v>
      </c>
      <c r="D429" s="12">
        <v>15.2</v>
      </c>
      <c r="E429" s="13">
        <v>0</v>
      </c>
      <c r="F429" s="16">
        <f t="shared" si="6"/>
        <v>15.2</v>
      </c>
    </row>
    <row r="430" spans="1:6" x14ac:dyDescent="0.25">
      <c r="A430" s="11" t="s">
        <v>5364</v>
      </c>
      <c r="B430" s="11">
        <v>720370</v>
      </c>
      <c r="C430" s="11" t="s">
        <v>6</v>
      </c>
      <c r="D430" s="12">
        <v>22.1</v>
      </c>
      <c r="E430" s="13">
        <v>6.7999999999999996E-3</v>
      </c>
      <c r="F430" s="16">
        <f t="shared" si="6"/>
        <v>22.1</v>
      </c>
    </row>
    <row r="431" spans="1:6" x14ac:dyDescent="0.25">
      <c r="A431" s="11" t="s">
        <v>5365</v>
      </c>
      <c r="B431" s="11">
        <v>517800</v>
      </c>
      <c r="C431" s="11">
        <v>3</v>
      </c>
      <c r="D431" s="12">
        <v>8.18</v>
      </c>
      <c r="E431" s="13">
        <v>0.02</v>
      </c>
      <c r="F431" s="16">
        <f t="shared" si="6"/>
        <v>8.18</v>
      </c>
    </row>
    <row r="432" spans="1:6" x14ac:dyDescent="0.25">
      <c r="A432" s="11" t="s">
        <v>5366</v>
      </c>
      <c r="B432" s="11">
        <v>575830</v>
      </c>
      <c r="C432" s="11" t="s">
        <v>6</v>
      </c>
      <c r="D432" s="12">
        <v>6.98</v>
      </c>
      <c r="E432" s="13">
        <v>0</v>
      </c>
      <c r="F432" s="16">
        <f t="shared" si="6"/>
        <v>6.98</v>
      </c>
    </row>
    <row r="433" spans="1:6" x14ac:dyDescent="0.25">
      <c r="A433" s="11" t="s">
        <v>5367</v>
      </c>
      <c r="B433" s="11">
        <v>661471</v>
      </c>
      <c r="C433" s="11" t="s">
        <v>6</v>
      </c>
      <c r="D433" s="12">
        <v>3.5999999999999997E-2</v>
      </c>
      <c r="E433" s="13">
        <v>0.2414</v>
      </c>
      <c r="F433" s="16">
        <f t="shared" si="6"/>
        <v>3.5999999999999997E-2</v>
      </c>
    </row>
    <row r="434" spans="1:6" x14ac:dyDescent="0.25">
      <c r="A434" s="11" t="s">
        <v>5368</v>
      </c>
      <c r="B434" s="11" t="s">
        <v>5369</v>
      </c>
      <c r="C434" s="11" t="s">
        <v>6</v>
      </c>
      <c r="D434" s="12">
        <v>0.19400000000000001</v>
      </c>
      <c r="E434" s="13">
        <v>2.5999999999999999E-3</v>
      </c>
      <c r="F434" s="16">
        <f t="shared" si="6"/>
        <v>0.19400000000000001</v>
      </c>
    </row>
    <row r="435" spans="1:6" x14ac:dyDescent="0.25">
      <c r="A435" s="11" t="s">
        <v>5370</v>
      </c>
      <c r="B435" s="11" t="s">
        <v>5371</v>
      </c>
      <c r="C435" s="11" t="s">
        <v>6</v>
      </c>
      <c r="D435" s="12">
        <v>1.355</v>
      </c>
      <c r="E435" s="13">
        <v>3.7000000000000002E-3</v>
      </c>
      <c r="F435" s="16">
        <f t="shared" si="6"/>
        <v>1.355</v>
      </c>
    </row>
    <row r="436" spans="1:6" x14ac:dyDescent="0.25">
      <c r="A436" s="11" t="s">
        <v>5372</v>
      </c>
      <c r="B436" s="11" t="s">
        <v>5373</v>
      </c>
      <c r="C436" s="11" t="s">
        <v>6</v>
      </c>
      <c r="D436" s="12">
        <v>152</v>
      </c>
      <c r="E436" s="13">
        <v>0</v>
      </c>
      <c r="F436" s="16">
        <f t="shared" si="6"/>
        <v>152</v>
      </c>
    </row>
    <row r="437" spans="1:6" x14ac:dyDescent="0.25">
      <c r="A437" s="11" t="s">
        <v>5374</v>
      </c>
      <c r="B437" s="11">
        <v>727950</v>
      </c>
      <c r="C437" s="11" t="s">
        <v>6</v>
      </c>
      <c r="D437" s="12">
        <v>1.355</v>
      </c>
      <c r="E437" s="13">
        <v>-3.9E-2</v>
      </c>
      <c r="F437" s="16">
        <f t="shared" si="6"/>
        <v>1.355</v>
      </c>
    </row>
    <row r="438" spans="1:6" x14ac:dyDescent="0.25">
      <c r="A438" s="11" t="s">
        <v>5375</v>
      </c>
      <c r="B438" s="11" t="s">
        <v>5376</v>
      </c>
      <c r="C438" s="11" t="s">
        <v>6</v>
      </c>
      <c r="D438" s="12">
        <v>2.145</v>
      </c>
      <c r="E438" s="13">
        <v>-2.3E-3</v>
      </c>
      <c r="F438" s="16">
        <f t="shared" si="6"/>
        <v>2.145</v>
      </c>
    </row>
    <row r="439" spans="1:6" x14ac:dyDescent="0.25">
      <c r="A439" s="11" t="s">
        <v>5377</v>
      </c>
      <c r="B439" s="11" t="s">
        <v>5378</v>
      </c>
      <c r="C439" s="11">
        <v>1</v>
      </c>
      <c r="D439" s="12">
        <v>70.8</v>
      </c>
      <c r="E439" s="13">
        <v>-1.9400000000000001E-2</v>
      </c>
      <c r="F439" s="16">
        <f t="shared" si="6"/>
        <v>70.8</v>
      </c>
    </row>
    <row r="440" spans="1:6" x14ac:dyDescent="0.25">
      <c r="A440" s="11" t="s">
        <v>5379</v>
      </c>
      <c r="B440" s="11">
        <v>725180</v>
      </c>
      <c r="C440" s="11">
        <v>5</v>
      </c>
      <c r="D440" s="12">
        <v>82.53</v>
      </c>
      <c r="E440" s="13">
        <v>4.0000000000000002E-4</v>
      </c>
      <c r="F440" s="16">
        <f t="shared" si="6"/>
        <v>82.53</v>
      </c>
    </row>
    <row r="441" spans="1:6" x14ac:dyDescent="0.25">
      <c r="A441" s="11" t="s">
        <v>5380</v>
      </c>
      <c r="B441" s="11" t="s">
        <v>5381</v>
      </c>
      <c r="C441" s="11">
        <v>1</v>
      </c>
      <c r="D441" s="12">
        <v>23.925000000000001</v>
      </c>
      <c r="E441" s="13">
        <v>-3.0999999999999999E-3</v>
      </c>
      <c r="F441" s="16">
        <f t="shared" si="6"/>
        <v>23.925000000000001</v>
      </c>
    </row>
    <row r="442" spans="1:6" x14ac:dyDescent="0.25">
      <c r="A442" s="11" t="s">
        <v>5382</v>
      </c>
      <c r="B442" s="11">
        <v>731800</v>
      </c>
      <c r="C442" s="11" t="s">
        <v>6</v>
      </c>
      <c r="D442" s="12">
        <v>24.2</v>
      </c>
      <c r="E442" s="13">
        <v>2.5399999999999999E-2</v>
      </c>
      <c r="F442" s="16">
        <f t="shared" si="6"/>
        <v>24.2</v>
      </c>
    </row>
    <row r="443" spans="1:6" x14ac:dyDescent="0.25">
      <c r="A443" s="11" t="s">
        <v>5383</v>
      </c>
      <c r="B443" s="11">
        <v>727413</v>
      </c>
      <c r="C443" s="11" t="s">
        <v>6</v>
      </c>
      <c r="D443" s="12">
        <v>112.3</v>
      </c>
      <c r="E443" s="13">
        <v>-2.01E-2</v>
      </c>
      <c r="F443" s="16">
        <f t="shared" si="6"/>
        <v>112.3</v>
      </c>
    </row>
    <row r="444" spans="1:6" x14ac:dyDescent="0.25">
      <c r="A444" s="11" t="s">
        <v>5384</v>
      </c>
      <c r="B444" s="11">
        <v>749399</v>
      </c>
      <c r="C444" s="11" t="s">
        <v>6</v>
      </c>
      <c r="D444" s="12">
        <v>52.4</v>
      </c>
      <c r="E444" s="13">
        <v>4.7999999999999996E-3</v>
      </c>
      <c r="F444" s="16">
        <f t="shared" si="6"/>
        <v>52.4</v>
      </c>
    </row>
    <row r="445" spans="1:6" x14ac:dyDescent="0.25">
      <c r="A445" s="11" t="s">
        <v>5385</v>
      </c>
      <c r="B445" s="11">
        <v>729700</v>
      </c>
      <c r="C445" s="11" t="s">
        <v>6</v>
      </c>
      <c r="D445" s="12">
        <v>12.24</v>
      </c>
      <c r="E445" s="13">
        <v>-4.19E-2</v>
      </c>
      <c r="F445" s="16">
        <f t="shared" si="6"/>
        <v>12.24</v>
      </c>
    </row>
    <row r="446" spans="1:6" x14ac:dyDescent="0.25">
      <c r="A446" s="11" t="s">
        <v>5386</v>
      </c>
      <c r="B446" s="11" t="s">
        <v>6</v>
      </c>
      <c r="C446" s="11" t="s">
        <v>6</v>
      </c>
      <c r="D446" s="12">
        <v>6</v>
      </c>
      <c r="E446" s="13">
        <v>-6.9800000000000001E-2</v>
      </c>
      <c r="F446" s="16">
        <f t="shared" si="6"/>
        <v>6</v>
      </c>
    </row>
    <row r="447" spans="1:6" x14ac:dyDescent="0.25">
      <c r="A447" s="11" t="s">
        <v>5387</v>
      </c>
      <c r="B447" s="11">
        <v>517690</v>
      </c>
      <c r="C447" s="11" t="s">
        <v>6</v>
      </c>
      <c r="D447" s="12">
        <v>24.05</v>
      </c>
      <c r="E447" s="13">
        <v>-1.84E-2</v>
      </c>
      <c r="F447" s="16">
        <f t="shared" si="6"/>
        <v>24.05</v>
      </c>
    </row>
    <row r="448" spans="1:6" x14ac:dyDescent="0.25">
      <c r="A448" s="11" t="s">
        <v>5388</v>
      </c>
      <c r="B448" s="11" t="s">
        <v>5389</v>
      </c>
      <c r="C448" s="11" t="s">
        <v>6</v>
      </c>
      <c r="D448" s="12">
        <v>12.98</v>
      </c>
      <c r="E448" s="13">
        <v>-1.37E-2</v>
      </c>
      <c r="F448" s="16">
        <f t="shared" si="6"/>
        <v>12.98</v>
      </c>
    </row>
    <row r="449" spans="1:6" x14ac:dyDescent="0.25">
      <c r="A449" s="11" t="s">
        <v>5390</v>
      </c>
      <c r="B449" s="11" t="s">
        <v>5391</v>
      </c>
      <c r="C449" s="11">
        <v>2</v>
      </c>
      <c r="D449" s="12">
        <v>1.415</v>
      </c>
      <c r="E449" s="13">
        <v>6.9999999999999999E-4</v>
      </c>
      <c r="F449" s="16">
        <f t="shared" si="6"/>
        <v>1.415</v>
      </c>
    </row>
    <row r="450" spans="1:6" x14ac:dyDescent="0.25">
      <c r="A450" s="11" t="s">
        <v>5392</v>
      </c>
      <c r="B450" s="11" t="s">
        <v>5393</v>
      </c>
      <c r="C450" s="11" t="s">
        <v>6</v>
      </c>
      <c r="D450" s="12">
        <v>76.48</v>
      </c>
      <c r="E450" s="13">
        <v>-8.0000000000000004E-4</v>
      </c>
      <c r="F450" s="16">
        <f t="shared" si="6"/>
        <v>76.48</v>
      </c>
    </row>
    <row r="451" spans="1:6" x14ac:dyDescent="0.25">
      <c r="A451" s="11" t="s">
        <v>5394</v>
      </c>
      <c r="B451" s="11">
        <v>510480</v>
      </c>
      <c r="C451" s="11">
        <v>1</v>
      </c>
      <c r="D451" s="12">
        <v>10.050000000000001</v>
      </c>
      <c r="E451" s="13">
        <v>-5.0000000000000001E-3</v>
      </c>
      <c r="F451" s="16">
        <f t="shared" si="6"/>
        <v>10.050000000000001</v>
      </c>
    </row>
    <row r="452" spans="1:6" x14ac:dyDescent="0.25">
      <c r="A452" s="11" t="s">
        <v>5395</v>
      </c>
      <c r="B452" s="11">
        <v>830350</v>
      </c>
      <c r="C452" s="11" t="s">
        <v>6</v>
      </c>
      <c r="D452" s="12">
        <v>19.350000000000001</v>
      </c>
      <c r="E452" s="13">
        <v>1E-3</v>
      </c>
      <c r="F452" s="16">
        <f t="shared" ref="F452:F515" si="7">D452</f>
        <v>19.350000000000001</v>
      </c>
    </row>
    <row r="453" spans="1:6" x14ac:dyDescent="0.25">
      <c r="A453" s="11" t="s">
        <v>5396</v>
      </c>
      <c r="B453" s="11">
        <v>744600</v>
      </c>
      <c r="C453" s="11" t="s">
        <v>6</v>
      </c>
      <c r="D453" s="12">
        <v>15.92</v>
      </c>
      <c r="E453" s="13">
        <v>-1.49E-2</v>
      </c>
      <c r="F453" s="16">
        <f t="shared" si="7"/>
        <v>15.92</v>
      </c>
    </row>
    <row r="454" spans="1:6" x14ac:dyDescent="0.25">
      <c r="A454" s="11" t="s">
        <v>5397</v>
      </c>
      <c r="B454" s="11" t="s">
        <v>5398</v>
      </c>
      <c r="C454" s="11">
        <v>2</v>
      </c>
      <c r="D454" s="12">
        <v>31.54</v>
      </c>
      <c r="E454" s="13">
        <v>-9.4000000000000004E-3</v>
      </c>
      <c r="F454" s="16">
        <f t="shared" si="7"/>
        <v>31.54</v>
      </c>
    </row>
    <row r="455" spans="1:6" x14ac:dyDescent="0.25">
      <c r="A455" s="11" t="s">
        <v>5399</v>
      </c>
      <c r="B455" s="11">
        <v>745420</v>
      </c>
      <c r="C455" s="11" t="s">
        <v>6</v>
      </c>
      <c r="D455" s="12">
        <v>0.50800000000000001</v>
      </c>
      <c r="E455" s="13">
        <v>-0.13980000000000001</v>
      </c>
      <c r="F455" s="16">
        <f t="shared" si="7"/>
        <v>0.50800000000000001</v>
      </c>
    </row>
    <row r="456" spans="1:6" x14ac:dyDescent="0.25">
      <c r="A456" s="11" t="s">
        <v>5400</v>
      </c>
      <c r="B456" s="11">
        <v>509800</v>
      </c>
      <c r="C456" s="11" t="s">
        <v>6</v>
      </c>
      <c r="D456" s="12">
        <v>4.9000000000000002E-2</v>
      </c>
      <c r="E456" s="13">
        <v>0.189</v>
      </c>
      <c r="F456" s="16">
        <f t="shared" si="7"/>
        <v>4.9000000000000002E-2</v>
      </c>
    </row>
    <row r="457" spans="1:6" x14ac:dyDescent="0.25">
      <c r="A457" s="11" t="s">
        <v>5401</v>
      </c>
      <c r="B457" s="11" t="s">
        <v>5402</v>
      </c>
      <c r="C457" s="11" t="s">
        <v>6</v>
      </c>
      <c r="D457" s="12">
        <v>38.125</v>
      </c>
      <c r="E457" s="13">
        <v>-4.5999999999999999E-3</v>
      </c>
      <c r="F457" s="16">
        <f t="shared" si="7"/>
        <v>38.125</v>
      </c>
    </row>
    <row r="458" spans="1:6" x14ac:dyDescent="0.25">
      <c r="A458" s="11" t="s">
        <v>5403</v>
      </c>
      <c r="B458" s="11" t="s">
        <v>5404</v>
      </c>
      <c r="C458" s="11">
        <v>1</v>
      </c>
      <c r="D458" s="12">
        <v>3.5979999999999999</v>
      </c>
      <c r="E458" s="13">
        <v>6.7000000000000002E-3</v>
      </c>
      <c r="F458" s="16">
        <f t="shared" si="7"/>
        <v>3.5979999999999999</v>
      </c>
    </row>
    <row r="459" spans="1:6" x14ac:dyDescent="0.25">
      <c r="A459" s="11" t="s">
        <v>5405</v>
      </c>
      <c r="B459" s="11">
        <v>745490</v>
      </c>
      <c r="C459" s="11" t="s">
        <v>6</v>
      </c>
      <c r="D459" s="12">
        <v>0.20100000000000001</v>
      </c>
      <c r="E459" s="13">
        <v>-1.72E-2</v>
      </c>
      <c r="F459" s="16">
        <f t="shared" si="7"/>
        <v>0.20100000000000001</v>
      </c>
    </row>
    <row r="460" spans="1:6" x14ac:dyDescent="0.25">
      <c r="A460" s="11" t="s">
        <v>5406</v>
      </c>
      <c r="B460" s="11">
        <v>750000</v>
      </c>
      <c r="C460" s="11">
        <v>30</v>
      </c>
      <c r="D460" s="12">
        <v>21.59</v>
      </c>
      <c r="E460" s="13">
        <v>-4.2099999999999999E-2</v>
      </c>
      <c r="F460" s="16">
        <f t="shared" si="7"/>
        <v>21.59</v>
      </c>
    </row>
    <row r="461" spans="1:6" x14ac:dyDescent="0.25">
      <c r="A461" s="11" t="s">
        <v>5407</v>
      </c>
      <c r="B461" s="11" t="s">
        <v>5408</v>
      </c>
      <c r="C461" s="11" t="s">
        <v>6</v>
      </c>
      <c r="D461" s="11" t="s">
        <v>6</v>
      </c>
      <c r="E461" s="11" t="s">
        <v>6</v>
      </c>
      <c r="F461" s="16" t="str">
        <f t="shared" si="7"/>
        <v>-</v>
      </c>
    </row>
    <row r="462" spans="1:6" x14ac:dyDescent="0.25">
      <c r="A462" s="11" t="s">
        <v>5409</v>
      </c>
      <c r="B462" s="11">
        <v>745880</v>
      </c>
      <c r="C462" s="11" t="s">
        <v>6</v>
      </c>
      <c r="D462" s="12">
        <v>9.8000000000000004E-2</v>
      </c>
      <c r="E462" s="13">
        <v>-0.17369999999999999</v>
      </c>
      <c r="F462" s="16">
        <f t="shared" si="7"/>
        <v>9.8000000000000004E-2</v>
      </c>
    </row>
    <row r="463" spans="1:6" x14ac:dyDescent="0.25">
      <c r="A463" s="11" t="s">
        <v>5410</v>
      </c>
      <c r="B463" s="11">
        <v>121527</v>
      </c>
      <c r="C463" s="11" t="s">
        <v>6</v>
      </c>
      <c r="D463" s="12">
        <v>0.20699999999999999</v>
      </c>
      <c r="E463" s="13">
        <v>3.8999999999999998E-3</v>
      </c>
      <c r="F463" s="16">
        <f t="shared" si="7"/>
        <v>0.20699999999999999</v>
      </c>
    </row>
    <row r="464" spans="1:6" x14ac:dyDescent="0.25">
      <c r="A464" s="11" t="s">
        <v>5411</v>
      </c>
      <c r="B464" s="11" t="s">
        <v>5412</v>
      </c>
      <c r="C464" s="11" t="s">
        <v>6</v>
      </c>
      <c r="D464" s="12">
        <v>6.28</v>
      </c>
      <c r="E464" s="13">
        <v>-1.8800000000000001E-2</v>
      </c>
      <c r="F464" s="16">
        <f t="shared" si="7"/>
        <v>6.28</v>
      </c>
    </row>
    <row r="465" spans="1:6" x14ac:dyDescent="0.25">
      <c r="A465" s="11" t="s">
        <v>5413</v>
      </c>
      <c r="B465" s="11">
        <v>549532</v>
      </c>
      <c r="C465" s="11" t="s">
        <v>6</v>
      </c>
      <c r="D465" s="12">
        <v>3.49</v>
      </c>
      <c r="E465" s="13">
        <v>-1.4E-3</v>
      </c>
      <c r="F465" s="16">
        <f t="shared" si="7"/>
        <v>3.49</v>
      </c>
    </row>
    <row r="466" spans="1:6" x14ac:dyDescent="0.25">
      <c r="A466" s="11" t="s">
        <v>5414</v>
      </c>
      <c r="B466" s="11" t="s">
        <v>5415</v>
      </c>
      <c r="C466" s="11" t="s">
        <v>6</v>
      </c>
      <c r="D466" s="12">
        <v>4.9749999999999996</v>
      </c>
      <c r="E466" s="13">
        <v>-5.0000000000000001E-3</v>
      </c>
      <c r="F466" s="16">
        <f t="shared" si="7"/>
        <v>4.9749999999999996</v>
      </c>
    </row>
    <row r="467" spans="1:6" x14ac:dyDescent="0.25">
      <c r="A467" s="11" t="s">
        <v>5416</v>
      </c>
      <c r="B467" s="11">
        <v>521690</v>
      </c>
      <c r="C467" s="11" t="s">
        <v>6</v>
      </c>
      <c r="D467" s="12">
        <v>29.7</v>
      </c>
      <c r="E467" s="13">
        <v>-3.3999999999999998E-3</v>
      </c>
      <c r="F467" s="16">
        <f t="shared" si="7"/>
        <v>29.7</v>
      </c>
    </row>
    <row r="468" spans="1:6" x14ac:dyDescent="0.25">
      <c r="A468" s="11" t="s">
        <v>5417</v>
      </c>
      <c r="B468" s="11" t="s">
        <v>5418</v>
      </c>
      <c r="C468" s="11" t="s">
        <v>6</v>
      </c>
      <c r="D468" s="12">
        <v>3.03</v>
      </c>
      <c r="E468" s="13">
        <v>0.01</v>
      </c>
      <c r="F468" s="16">
        <f t="shared" si="7"/>
        <v>3.03</v>
      </c>
    </row>
    <row r="469" spans="1:6" x14ac:dyDescent="0.25">
      <c r="A469" s="11" t="s">
        <v>5419</v>
      </c>
      <c r="B469" s="11" t="s">
        <v>5420</v>
      </c>
      <c r="C469" s="11" t="s">
        <v>6</v>
      </c>
      <c r="D469" s="11" t="s">
        <v>6</v>
      </c>
      <c r="E469" s="11" t="s">
        <v>6</v>
      </c>
      <c r="F469" s="16" t="str">
        <f t="shared" si="7"/>
        <v>-</v>
      </c>
    </row>
    <row r="470" spans="1:6" x14ac:dyDescent="0.25">
      <c r="A470" s="11" t="s">
        <v>5421</v>
      </c>
      <c r="B470" s="11">
        <v>750100</v>
      </c>
      <c r="C470" s="11" t="s">
        <v>6</v>
      </c>
      <c r="D470" s="12">
        <v>4.34</v>
      </c>
      <c r="E470" s="13">
        <v>2.8400000000000002E-2</v>
      </c>
      <c r="F470" s="16">
        <f t="shared" si="7"/>
        <v>4.34</v>
      </c>
    </row>
    <row r="471" spans="1:6" x14ac:dyDescent="0.25">
      <c r="A471" s="11" t="s">
        <v>5422</v>
      </c>
      <c r="B471" s="11">
        <v>750450</v>
      </c>
      <c r="C471" s="11" t="s">
        <v>6</v>
      </c>
      <c r="D471" s="12">
        <v>5.85</v>
      </c>
      <c r="E471" s="13">
        <v>3.5400000000000001E-2</v>
      </c>
      <c r="F471" s="16">
        <f t="shared" si="7"/>
        <v>5.85</v>
      </c>
    </row>
    <row r="472" spans="1:6" x14ac:dyDescent="0.25">
      <c r="A472" s="11" t="s">
        <v>5423</v>
      </c>
      <c r="B472" s="11" t="s">
        <v>5424</v>
      </c>
      <c r="C472" s="11" t="s">
        <v>6</v>
      </c>
      <c r="D472" s="12">
        <v>0.8</v>
      </c>
      <c r="E472" s="13">
        <v>-2.4400000000000002E-2</v>
      </c>
      <c r="F472" s="16">
        <f t="shared" si="7"/>
        <v>0.8</v>
      </c>
    </row>
    <row r="473" spans="1:6" x14ac:dyDescent="0.25">
      <c r="A473" s="11" t="s">
        <v>5425</v>
      </c>
      <c r="B473" s="11" t="s">
        <v>5426</v>
      </c>
      <c r="C473" s="11" t="s">
        <v>6</v>
      </c>
      <c r="D473" s="12">
        <v>5.5E-2</v>
      </c>
      <c r="E473" s="13">
        <v>0.60289999999999999</v>
      </c>
      <c r="F473" s="16">
        <f t="shared" si="7"/>
        <v>5.5E-2</v>
      </c>
    </row>
    <row r="474" spans="1:6" x14ac:dyDescent="0.25">
      <c r="A474" s="11" t="s">
        <v>5427</v>
      </c>
      <c r="B474" s="11">
        <v>549365</v>
      </c>
      <c r="C474" s="11" t="s">
        <v>6</v>
      </c>
      <c r="D474" s="12">
        <v>0.625</v>
      </c>
      <c r="E474" s="13">
        <v>1.6299999999999999E-2</v>
      </c>
      <c r="F474" s="16">
        <f t="shared" si="7"/>
        <v>0.625</v>
      </c>
    </row>
    <row r="475" spans="1:6" x14ac:dyDescent="0.25">
      <c r="A475" s="11" t="s">
        <v>5428</v>
      </c>
      <c r="B475" s="11">
        <v>528610</v>
      </c>
      <c r="C475" s="11" t="s">
        <v>6</v>
      </c>
      <c r="D475" s="12">
        <v>1.163</v>
      </c>
      <c r="E475" s="13">
        <v>-1.9E-2</v>
      </c>
      <c r="F475" s="16">
        <f t="shared" si="7"/>
        <v>1.163</v>
      </c>
    </row>
    <row r="476" spans="1:6" x14ac:dyDescent="0.25">
      <c r="A476" s="11" t="s">
        <v>5429</v>
      </c>
      <c r="B476" s="11">
        <v>550912</v>
      </c>
      <c r="C476" s="11" t="s">
        <v>6</v>
      </c>
      <c r="D476" s="12">
        <v>3.5000000000000003E-2</v>
      </c>
      <c r="E476" s="13">
        <v>0.75</v>
      </c>
      <c r="F476" s="16">
        <f t="shared" si="7"/>
        <v>3.5000000000000003E-2</v>
      </c>
    </row>
    <row r="477" spans="1:6" x14ac:dyDescent="0.25">
      <c r="A477" s="11" t="s">
        <v>5430</v>
      </c>
      <c r="B477" s="11">
        <v>508903</v>
      </c>
      <c r="C477" s="11" t="s">
        <v>6</v>
      </c>
      <c r="D477" s="12">
        <v>47.42</v>
      </c>
      <c r="E477" s="13">
        <v>-3.3999999999999998E-3</v>
      </c>
      <c r="F477" s="16">
        <f t="shared" si="7"/>
        <v>47.42</v>
      </c>
    </row>
    <row r="478" spans="1:6" x14ac:dyDescent="0.25">
      <c r="A478" s="11" t="s">
        <v>5431</v>
      </c>
      <c r="B478" s="11">
        <v>548956</v>
      </c>
      <c r="C478" s="11">
        <v>1</v>
      </c>
      <c r="D478" s="12">
        <v>3.2749999999999999</v>
      </c>
      <c r="E478" s="13">
        <v>1.5E-3</v>
      </c>
      <c r="F478" s="16">
        <f t="shared" si="7"/>
        <v>3.2749999999999999</v>
      </c>
    </row>
    <row r="479" spans="1:6" x14ac:dyDescent="0.25">
      <c r="A479" s="11" t="s">
        <v>5432</v>
      </c>
      <c r="B479" s="11" t="s">
        <v>5433</v>
      </c>
      <c r="C479" s="11" t="s">
        <v>6</v>
      </c>
      <c r="D479" s="12">
        <v>7.0000000000000007E-2</v>
      </c>
      <c r="E479" s="13">
        <v>0.4</v>
      </c>
      <c r="F479" s="16">
        <f t="shared" si="7"/>
        <v>7.0000000000000007E-2</v>
      </c>
    </row>
    <row r="480" spans="1:6" x14ac:dyDescent="0.25">
      <c r="A480" s="11" t="s">
        <v>5434</v>
      </c>
      <c r="B480" s="11" t="s">
        <v>5435</v>
      </c>
      <c r="C480" s="11">
        <v>1</v>
      </c>
      <c r="D480" s="12">
        <v>23.15</v>
      </c>
      <c r="E480" s="13">
        <v>-2.2000000000000001E-3</v>
      </c>
      <c r="F480" s="16">
        <f t="shared" si="7"/>
        <v>23.15</v>
      </c>
    </row>
    <row r="481" spans="1:6" x14ac:dyDescent="0.25">
      <c r="A481" s="11" t="s">
        <v>5436</v>
      </c>
      <c r="B481" s="11">
        <v>755150</v>
      </c>
      <c r="C481" s="11" t="s">
        <v>6</v>
      </c>
      <c r="D481" s="12">
        <v>64.5</v>
      </c>
      <c r="E481" s="13">
        <v>-7.7000000000000002E-3</v>
      </c>
      <c r="F481" s="16">
        <f t="shared" si="7"/>
        <v>64.5</v>
      </c>
    </row>
    <row r="482" spans="1:6" x14ac:dyDescent="0.25">
      <c r="A482" s="11" t="s">
        <v>5437</v>
      </c>
      <c r="B482" s="11" t="s">
        <v>5438</v>
      </c>
      <c r="C482" s="11" t="s">
        <v>6</v>
      </c>
      <c r="D482" s="12">
        <v>2.1</v>
      </c>
      <c r="E482" s="13">
        <v>-9.4000000000000004E-3</v>
      </c>
      <c r="F482" s="16">
        <f t="shared" si="7"/>
        <v>2.1</v>
      </c>
    </row>
    <row r="483" spans="1:6" x14ac:dyDescent="0.25">
      <c r="A483" s="11" t="s">
        <v>5439</v>
      </c>
      <c r="B483" s="11" t="s">
        <v>5440</v>
      </c>
      <c r="C483" s="11" t="s">
        <v>6</v>
      </c>
      <c r="D483" s="11" t="s">
        <v>6</v>
      </c>
      <c r="E483" s="11" t="s">
        <v>6</v>
      </c>
      <c r="F483" s="16" t="str">
        <f t="shared" si="7"/>
        <v>-</v>
      </c>
    </row>
    <row r="484" spans="1:6" x14ac:dyDescent="0.25">
      <c r="A484" s="11" t="s">
        <v>5441</v>
      </c>
      <c r="B484" s="11">
        <v>547930</v>
      </c>
      <c r="C484" s="11" t="s">
        <v>6</v>
      </c>
      <c r="D484" s="12">
        <v>3.03</v>
      </c>
      <c r="E484" s="13">
        <v>3.3E-3</v>
      </c>
      <c r="F484" s="16">
        <f t="shared" si="7"/>
        <v>3.03</v>
      </c>
    </row>
    <row r="485" spans="1:6" x14ac:dyDescent="0.25">
      <c r="A485" s="11" t="s">
        <v>5442</v>
      </c>
      <c r="B485" s="11">
        <v>645500</v>
      </c>
      <c r="C485" s="11" t="s">
        <v>6</v>
      </c>
      <c r="D485" s="12">
        <v>8.9999999999999993E-3</v>
      </c>
      <c r="E485" s="13">
        <v>8</v>
      </c>
      <c r="F485" s="16">
        <f t="shared" si="7"/>
        <v>8.9999999999999993E-3</v>
      </c>
    </row>
    <row r="486" spans="1:6" x14ac:dyDescent="0.25">
      <c r="A486" s="11" t="s">
        <v>5443</v>
      </c>
      <c r="B486" s="11" t="s">
        <v>5444</v>
      </c>
      <c r="C486" s="11" t="s">
        <v>6</v>
      </c>
      <c r="D486" s="12">
        <v>16.27</v>
      </c>
      <c r="E486" s="13">
        <v>-1.3899999999999999E-2</v>
      </c>
      <c r="F486" s="16">
        <f t="shared" si="7"/>
        <v>16.27</v>
      </c>
    </row>
    <row r="487" spans="1:6" x14ac:dyDescent="0.25">
      <c r="A487" s="11" t="s">
        <v>5445</v>
      </c>
      <c r="B487" s="11">
        <v>685160</v>
      </c>
      <c r="C487" s="11" t="s">
        <v>6</v>
      </c>
      <c r="D487" s="12">
        <v>545</v>
      </c>
      <c r="E487" s="13">
        <v>1.8700000000000001E-2</v>
      </c>
      <c r="F487" s="16">
        <f t="shared" si="7"/>
        <v>545</v>
      </c>
    </row>
    <row r="488" spans="1:6" x14ac:dyDescent="0.25">
      <c r="A488" s="11" t="s">
        <v>5446</v>
      </c>
      <c r="B488" s="11" t="s">
        <v>5447</v>
      </c>
      <c r="C488" s="11">
        <v>1</v>
      </c>
      <c r="D488" s="12">
        <v>5.5129999999999999</v>
      </c>
      <c r="E488" s="13">
        <v>5.0000000000000001E-4</v>
      </c>
      <c r="F488" s="16">
        <f t="shared" si="7"/>
        <v>5.5129999999999999</v>
      </c>
    </row>
    <row r="489" spans="1:6" x14ac:dyDescent="0.25">
      <c r="A489" s="11" t="s">
        <v>5448</v>
      </c>
      <c r="B489" s="11" t="s">
        <v>5449</v>
      </c>
      <c r="C489" s="11" t="s">
        <v>6</v>
      </c>
      <c r="D489" s="12">
        <v>1.7749999999999999</v>
      </c>
      <c r="E489" s="13">
        <v>-8.3999999999999995E-3</v>
      </c>
      <c r="F489" s="16">
        <f t="shared" si="7"/>
        <v>1.7749999999999999</v>
      </c>
    </row>
    <row r="490" spans="1:6" x14ac:dyDescent="0.25">
      <c r="A490" s="11" t="s">
        <v>5450</v>
      </c>
      <c r="B490" s="11" t="s">
        <v>5451</v>
      </c>
      <c r="C490" s="11" t="s">
        <v>6</v>
      </c>
      <c r="D490" s="11" t="s">
        <v>4691</v>
      </c>
      <c r="E490" s="13">
        <v>6.1100000000000002E-2</v>
      </c>
      <c r="F490" s="16" t="str">
        <f t="shared" si="7"/>
        <v>2,547$</v>
      </c>
    </row>
    <row r="491" spans="1:6" x14ac:dyDescent="0.25">
      <c r="A491" s="11" t="s">
        <v>5452</v>
      </c>
      <c r="B491" s="11">
        <v>765723</v>
      </c>
      <c r="C491" s="11">
        <v>1</v>
      </c>
      <c r="D491" s="12">
        <v>15.49</v>
      </c>
      <c r="E491" s="13">
        <v>-5.9999999999999995E-4</v>
      </c>
      <c r="F491" s="16">
        <f t="shared" si="7"/>
        <v>15.49</v>
      </c>
    </row>
    <row r="492" spans="1:6" x14ac:dyDescent="0.25">
      <c r="A492" s="11" t="s">
        <v>5453</v>
      </c>
      <c r="B492" s="11">
        <v>784686</v>
      </c>
      <c r="C492" s="11" t="s">
        <v>6</v>
      </c>
      <c r="D492" s="12">
        <v>20.399999999999999</v>
      </c>
      <c r="E492" s="13">
        <v>9.9000000000000008E-3</v>
      </c>
      <c r="F492" s="16">
        <f t="shared" si="7"/>
        <v>20.399999999999999</v>
      </c>
    </row>
    <row r="493" spans="1:6" x14ac:dyDescent="0.25">
      <c r="A493" s="11" t="s">
        <v>5454</v>
      </c>
      <c r="B493" s="11" t="s">
        <v>5455</v>
      </c>
      <c r="C493" s="11">
        <v>2</v>
      </c>
      <c r="D493" s="12">
        <v>16</v>
      </c>
      <c r="E493" s="13">
        <v>9.4999999999999998E-3</v>
      </c>
      <c r="F493" s="16">
        <f t="shared" si="7"/>
        <v>16</v>
      </c>
    </row>
    <row r="494" spans="1:6" x14ac:dyDescent="0.25">
      <c r="A494" s="11" t="s">
        <v>5456</v>
      </c>
      <c r="B494" s="11" t="s">
        <v>5457</v>
      </c>
      <c r="C494" s="11" t="s">
        <v>6</v>
      </c>
      <c r="D494" s="12">
        <v>5.9249999999999998</v>
      </c>
      <c r="E494" s="13">
        <v>3.95E-2</v>
      </c>
      <c r="F494" s="16">
        <f t="shared" si="7"/>
        <v>5.9249999999999998</v>
      </c>
    </row>
    <row r="495" spans="1:6" x14ac:dyDescent="0.25">
      <c r="A495" s="11" t="s">
        <v>5458</v>
      </c>
      <c r="B495" s="11">
        <v>766400</v>
      </c>
      <c r="C495" s="11">
        <v>1</v>
      </c>
      <c r="D495" s="12">
        <v>140.94999999999999</v>
      </c>
      <c r="E495" s="13">
        <v>-3.2599999999999997E-2</v>
      </c>
      <c r="F495" s="16">
        <f t="shared" si="7"/>
        <v>140.94999999999999</v>
      </c>
    </row>
    <row r="496" spans="1:6" x14ac:dyDescent="0.25">
      <c r="A496" s="11" t="s">
        <v>5459</v>
      </c>
      <c r="B496" s="11">
        <v>766403</v>
      </c>
      <c r="C496" s="11">
        <v>54</v>
      </c>
      <c r="D496" s="12">
        <v>142.68</v>
      </c>
      <c r="E496" s="13">
        <v>-3.5900000000000001E-2</v>
      </c>
      <c r="F496" s="16">
        <f t="shared" si="7"/>
        <v>142.68</v>
      </c>
    </row>
    <row r="497" spans="1:6" x14ac:dyDescent="0.25">
      <c r="A497" s="11" t="s">
        <v>5460</v>
      </c>
      <c r="B497" s="11" t="s">
        <v>5461</v>
      </c>
      <c r="C497" s="11">
        <v>4</v>
      </c>
      <c r="D497" s="12">
        <v>41.13</v>
      </c>
      <c r="E497" s="13">
        <v>-5.1000000000000004E-3</v>
      </c>
      <c r="F497" s="16">
        <f t="shared" si="7"/>
        <v>41.13</v>
      </c>
    </row>
    <row r="498" spans="1:6" x14ac:dyDescent="0.25">
      <c r="A498" s="11" t="s">
        <v>5462</v>
      </c>
      <c r="B498" s="11">
        <v>766710</v>
      </c>
      <c r="C498" s="11" t="s">
        <v>6</v>
      </c>
      <c r="D498" s="12">
        <v>43.35</v>
      </c>
      <c r="E498" s="13">
        <v>5.7999999999999996E-3</v>
      </c>
      <c r="F498" s="16">
        <f t="shared" si="7"/>
        <v>43.35</v>
      </c>
    </row>
    <row r="499" spans="1:6" x14ac:dyDescent="0.25">
      <c r="A499" s="11" t="s">
        <v>5463</v>
      </c>
      <c r="B499" s="11">
        <v>691160</v>
      </c>
      <c r="C499" s="11" t="s">
        <v>6</v>
      </c>
      <c r="D499" s="12">
        <v>5.45</v>
      </c>
      <c r="E499" s="13">
        <v>0</v>
      </c>
      <c r="F499" s="16">
        <f t="shared" si="7"/>
        <v>5.45</v>
      </c>
    </row>
    <row r="500" spans="1:6" x14ac:dyDescent="0.25">
      <c r="A500" s="11" t="s">
        <v>5464</v>
      </c>
      <c r="B500" s="11" t="s">
        <v>5465</v>
      </c>
      <c r="C500" s="11">
        <v>13</v>
      </c>
      <c r="D500" s="12">
        <v>54.7</v>
      </c>
      <c r="E500" s="13">
        <v>1.8E-3</v>
      </c>
      <c r="F500" s="16">
        <f t="shared" si="7"/>
        <v>54.7</v>
      </c>
    </row>
    <row r="501" spans="1:6" x14ac:dyDescent="0.25">
      <c r="A501" s="11" t="s">
        <v>5466</v>
      </c>
      <c r="B501" s="11" t="s">
        <v>5467</v>
      </c>
      <c r="C501" s="11" t="s">
        <v>6</v>
      </c>
      <c r="D501" s="12">
        <v>117.75</v>
      </c>
      <c r="E501" s="13">
        <v>-9.2999999999999992E-3</v>
      </c>
      <c r="F501" s="16">
        <f t="shared" si="7"/>
        <v>117.75</v>
      </c>
    </row>
    <row r="502" spans="1:6" x14ac:dyDescent="0.25">
      <c r="A502" s="11" t="s">
        <v>5468</v>
      </c>
      <c r="B502" s="11" t="s">
        <v>5469</v>
      </c>
      <c r="C502" s="11" t="s">
        <v>6</v>
      </c>
      <c r="D502" s="12">
        <v>20.82</v>
      </c>
      <c r="E502" s="13">
        <v>-3.4299999999999997E-2</v>
      </c>
      <c r="F502" s="16">
        <f t="shared" si="7"/>
        <v>20.82</v>
      </c>
    </row>
    <row r="503" spans="1:6" x14ac:dyDescent="0.25">
      <c r="A503" s="11" t="s">
        <v>5470</v>
      </c>
      <c r="B503" s="11" t="s">
        <v>5471</v>
      </c>
      <c r="C503" s="11" t="s">
        <v>6</v>
      </c>
      <c r="D503" s="11" t="s">
        <v>6</v>
      </c>
      <c r="E503" s="11" t="s">
        <v>6</v>
      </c>
      <c r="F503" s="16" t="str">
        <f t="shared" si="7"/>
        <v>-</v>
      </c>
    </row>
    <row r="504" spans="1:6" x14ac:dyDescent="0.25">
      <c r="A504" s="11" t="s">
        <v>5472</v>
      </c>
      <c r="B504" s="11">
        <v>747750</v>
      </c>
      <c r="C504" s="11" t="s">
        <v>6</v>
      </c>
      <c r="D504" s="12">
        <v>4.0000000000000001E-3</v>
      </c>
      <c r="E504" s="13">
        <v>6.25E-2</v>
      </c>
      <c r="F504" s="16">
        <f t="shared" si="7"/>
        <v>4.0000000000000001E-3</v>
      </c>
    </row>
    <row r="505" spans="1:6" x14ac:dyDescent="0.25">
      <c r="A505" s="11" t="s">
        <v>5473</v>
      </c>
      <c r="B505" s="11">
        <v>747753</v>
      </c>
      <c r="C505" s="11" t="s">
        <v>6</v>
      </c>
      <c r="D505" s="12">
        <v>0.02</v>
      </c>
      <c r="E505" s="13">
        <v>0.3</v>
      </c>
      <c r="F505" s="16">
        <f t="shared" si="7"/>
        <v>0.02</v>
      </c>
    </row>
    <row r="506" spans="1:6" x14ac:dyDescent="0.25">
      <c r="A506" s="11" t="s">
        <v>5474</v>
      </c>
      <c r="B506" s="11">
        <v>701600</v>
      </c>
      <c r="C506" s="11" t="s">
        <v>6</v>
      </c>
      <c r="D506" s="12">
        <v>19</v>
      </c>
      <c r="E506" s="13">
        <v>2.7E-2</v>
      </c>
      <c r="F506" s="16">
        <f t="shared" si="7"/>
        <v>19</v>
      </c>
    </row>
    <row r="507" spans="1:6" x14ac:dyDescent="0.25">
      <c r="A507" s="11" t="s">
        <v>5475</v>
      </c>
      <c r="B507" s="11">
        <v>750750</v>
      </c>
      <c r="C507" s="11" t="s">
        <v>6</v>
      </c>
      <c r="D507" s="12">
        <v>70.400000000000006</v>
      </c>
      <c r="E507" s="13">
        <v>5.7000000000000002E-3</v>
      </c>
      <c r="F507" s="16">
        <f t="shared" si="7"/>
        <v>70.400000000000006</v>
      </c>
    </row>
    <row r="508" spans="1:6" x14ac:dyDescent="0.25">
      <c r="A508" s="11" t="s">
        <v>5476</v>
      </c>
      <c r="B508" s="11" t="s">
        <v>5477</v>
      </c>
      <c r="C508" s="11" t="s">
        <v>6</v>
      </c>
      <c r="D508" s="12">
        <v>4.0229999999999997</v>
      </c>
      <c r="E508" s="13">
        <v>1.9E-3</v>
      </c>
      <c r="F508" s="16">
        <f t="shared" si="7"/>
        <v>4.0229999999999997</v>
      </c>
    </row>
    <row r="509" spans="1:6" x14ac:dyDescent="0.25">
      <c r="A509" s="11" t="s">
        <v>5478</v>
      </c>
      <c r="B509" s="11">
        <v>810310</v>
      </c>
      <c r="C509" s="11" t="s">
        <v>6</v>
      </c>
      <c r="D509" s="12">
        <v>4.5999999999999996</v>
      </c>
      <c r="E509" s="13">
        <v>4.5499999999999999E-2</v>
      </c>
      <c r="F509" s="16">
        <f t="shared" si="7"/>
        <v>4.5999999999999996</v>
      </c>
    </row>
    <row r="510" spans="1:6" x14ac:dyDescent="0.25">
      <c r="A510" s="11" t="s">
        <v>5479</v>
      </c>
      <c r="B510" s="11">
        <v>777520</v>
      </c>
      <c r="C510" s="11" t="s">
        <v>6</v>
      </c>
      <c r="D510" s="12">
        <v>31.5</v>
      </c>
      <c r="E510" s="13">
        <v>9.5999999999999992E-3</v>
      </c>
      <c r="F510" s="16">
        <f t="shared" si="7"/>
        <v>31.5</v>
      </c>
    </row>
    <row r="511" spans="1:6" x14ac:dyDescent="0.25">
      <c r="A511" s="11" t="s">
        <v>5480</v>
      </c>
      <c r="B511" s="11">
        <v>777523</v>
      </c>
      <c r="C511" s="11" t="s">
        <v>6</v>
      </c>
      <c r="D511" s="12">
        <v>31.55</v>
      </c>
      <c r="E511" s="13">
        <v>1.6000000000000001E-3</v>
      </c>
      <c r="F511" s="16">
        <f t="shared" si="7"/>
        <v>31.55</v>
      </c>
    </row>
    <row r="512" spans="1:6" x14ac:dyDescent="0.25">
      <c r="A512" s="11" t="s">
        <v>5481</v>
      </c>
      <c r="B512" s="11" t="s">
        <v>5482</v>
      </c>
      <c r="C512" s="11" t="s">
        <v>6</v>
      </c>
      <c r="D512" s="12">
        <v>2.72</v>
      </c>
      <c r="E512" s="13">
        <v>-3.7000000000000002E-3</v>
      </c>
      <c r="F512" s="16">
        <f t="shared" si="7"/>
        <v>2.72</v>
      </c>
    </row>
    <row r="513" spans="1:6" x14ac:dyDescent="0.25">
      <c r="A513" s="11" t="s">
        <v>5483</v>
      </c>
      <c r="B513" s="11" t="s">
        <v>5484</v>
      </c>
      <c r="C513" s="11" t="s">
        <v>6</v>
      </c>
      <c r="D513" s="12">
        <v>17.2</v>
      </c>
      <c r="E513" s="13">
        <v>0</v>
      </c>
      <c r="F513" s="16">
        <f t="shared" si="7"/>
        <v>17.2</v>
      </c>
    </row>
    <row r="514" spans="1:6" x14ac:dyDescent="0.25">
      <c r="A514" s="11" t="s">
        <v>5485</v>
      </c>
      <c r="B514" s="11">
        <v>747206</v>
      </c>
      <c r="C514" s="11">
        <v>6</v>
      </c>
      <c r="D514" s="12">
        <v>153.52500000000001</v>
      </c>
      <c r="E514" s="13">
        <v>-2.8E-3</v>
      </c>
      <c r="F514" s="16">
        <f t="shared" si="7"/>
        <v>153.52500000000001</v>
      </c>
    </row>
    <row r="515" spans="1:6" x14ac:dyDescent="0.25">
      <c r="A515" s="11" t="s">
        <v>5486</v>
      </c>
      <c r="B515" s="11">
        <v>915856</v>
      </c>
      <c r="C515" s="11" t="s">
        <v>6</v>
      </c>
      <c r="D515" s="12">
        <v>8.0000000000000002E-3</v>
      </c>
      <c r="E515" s="13">
        <v>0.25</v>
      </c>
      <c r="F515" s="16">
        <f t="shared" si="7"/>
        <v>8.0000000000000002E-3</v>
      </c>
    </row>
    <row r="516" spans="1:6" x14ac:dyDescent="0.25">
      <c r="A516" s="11" t="s">
        <v>5487</v>
      </c>
      <c r="B516" s="11">
        <v>805100</v>
      </c>
      <c r="C516" s="11" t="s">
        <v>6</v>
      </c>
      <c r="D516" s="12">
        <v>17.920000000000002</v>
      </c>
      <c r="E516" s="13">
        <v>-2.2000000000000001E-3</v>
      </c>
      <c r="F516" s="16">
        <f t="shared" ref="F516:F525" si="8">D516</f>
        <v>17.920000000000002</v>
      </c>
    </row>
    <row r="517" spans="1:6" x14ac:dyDescent="0.25">
      <c r="A517" s="11" t="s">
        <v>5488</v>
      </c>
      <c r="B517" s="11" t="s">
        <v>5489</v>
      </c>
      <c r="C517" s="11" t="s">
        <v>6</v>
      </c>
      <c r="D517" s="12">
        <v>5.95</v>
      </c>
      <c r="E517" s="13">
        <v>-4.8000000000000001E-2</v>
      </c>
      <c r="F517" s="16">
        <f t="shared" si="8"/>
        <v>5.95</v>
      </c>
    </row>
    <row r="518" spans="1:6" x14ac:dyDescent="0.25">
      <c r="A518" s="11" t="s">
        <v>5490</v>
      </c>
      <c r="B518" s="11" t="s">
        <v>5491</v>
      </c>
      <c r="C518" s="11" t="s">
        <v>6</v>
      </c>
      <c r="D518" s="12">
        <v>291.5</v>
      </c>
      <c r="E518" s="13">
        <v>-1.0200000000000001E-2</v>
      </c>
      <c r="F518" s="16">
        <f t="shared" si="8"/>
        <v>291.5</v>
      </c>
    </row>
    <row r="519" spans="1:6" x14ac:dyDescent="0.25">
      <c r="A519" s="11" t="s">
        <v>5492</v>
      </c>
      <c r="B519" s="11">
        <v>784730</v>
      </c>
      <c r="C519" s="11" t="s">
        <v>6</v>
      </c>
      <c r="D519" s="12">
        <v>0.72</v>
      </c>
      <c r="E519" s="13">
        <v>5.8799999999999998E-2</v>
      </c>
      <c r="F519" s="16">
        <f t="shared" si="8"/>
        <v>0.72</v>
      </c>
    </row>
    <row r="520" spans="1:6" x14ac:dyDescent="0.25">
      <c r="A520" s="11" t="s">
        <v>5493</v>
      </c>
      <c r="B520" s="11">
        <v>593273</v>
      </c>
      <c r="C520" s="11" t="s">
        <v>6</v>
      </c>
      <c r="D520" s="12">
        <v>5.31</v>
      </c>
      <c r="E520" s="13">
        <v>-1.9E-3</v>
      </c>
      <c r="F520" s="16">
        <f t="shared" si="8"/>
        <v>5.31</v>
      </c>
    </row>
    <row r="521" spans="1:6" x14ac:dyDescent="0.25">
      <c r="A521" s="11" t="s">
        <v>5494</v>
      </c>
      <c r="B521" s="11" t="s">
        <v>5495</v>
      </c>
      <c r="C521" s="11" t="s">
        <v>6</v>
      </c>
      <c r="D521" s="11" t="s">
        <v>6</v>
      </c>
      <c r="E521" s="11" t="s">
        <v>6</v>
      </c>
      <c r="F521" s="16" t="str">
        <f t="shared" si="8"/>
        <v>-</v>
      </c>
    </row>
    <row r="522" spans="1:6" x14ac:dyDescent="0.25">
      <c r="A522" s="11" t="s">
        <v>5496</v>
      </c>
      <c r="B522" s="11" t="s">
        <v>5497</v>
      </c>
      <c r="C522" s="11" t="s">
        <v>6</v>
      </c>
      <c r="D522" s="12">
        <v>23</v>
      </c>
      <c r="E522" s="13">
        <v>-4.1700000000000001E-2</v>
      </c>
      <c r="F522" s="16">
        <f t="shared" si="8"/>
        <v>23</v>
      </c>
    </row>
    <row r="523" spans="1:6" x14ac:dyDescent="0.25">
      <c r="A523" s="11" t="s">
        <v>5498</v>
      </c>
      <c r="B523" s="11" t="s">
        <v>5499</v>
      </c>
      <c r="C523" s="11" t="s">
        <v>6</v>
      </c>
      <c r="D523" s="12">
        <v>26.725000000000001</v>
      </c>
      <c r="E523" s="13">
        <v>8.9999999999999998E-4</v>
      </c>
      <c r="F523" s="16">
        <f t="shared" si="8"/>
        <v>26.725000000000001</v>
      </c>
    </row>
    <row r="524" spans="1:6" x14ac:dyDescent="0.25">
      <c r="A524" s="11" t="s">
        <v>5500</v>
      </c>
      <c r="B524" s="11" t="s">
        <v>5501</v>
      </c>
      <c r="C524" s="11" t="s">
        <v>6</v>
      </c>
      <c r="D524" s="12">
        <v>0.77800000000000002</v>
      </c>
      <c r="E524" s="13">
        <v>4.36E-2</v>
      </c>
      <c r="F524" s="16">
        <f t="shared" si="8"/>
        <v>0.77800000000000002</v>
      </c>
    </row>
    <row r="525" spans="1:6" x14ac:dyDescent="0.25">
      <c r="A525" s="11" t="s">
        <v>5502</v>
      </c>
      <c r="B525" s="11">
        <v>511170</v>
      </c>
      <c r="C525" s="11">
        <v>3</v>
      </c>
      <c r="D525" s="12">
        <v>146.19999999999999</v>
      </c>
      <c r="E525" s="13">
        <v>1.4E-3</v>
      </c>
      <c r="F525" s="16">
        <f t="shared" si="8"/>
        <v>146.19999999999999</v>
      </c>
    </row>
  </sheetData>
  <autoFilter ref="A2:F525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Nasdaq</vt:lpstr>
      <vt:lpstr>NYSE</vt:lpstr>
      <vt:lpstr>Devisen</vt:lpstr>
      <vt:lpstr>Deutsche Aktien</vt:lpstr>
      <vt:lpstr>Devisen!_?from_EUR_amount_1_1</vt:lpstr>
      <vt:lpstr>Devisen!_?from_USD_amount_1</vt:lpstr>
      <vt:lpstr>'Deutsche Aktien'!alle_deutschen_aktien_bestandteile</vt:lpstr>
      <vt:lpstr>Nasdaq!alle_nasdaq_aktien_bestandteile</vt:lpstr>
      <vt:lpstr>NYSE!alle_nyse_aktien_bestandteile</vt:lpstr>
    </vt:vector>
  </TitlesOfParts>
  <Company>Westfalia Metal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Hiebner Rico</dc:creator>
  <cp:lastModifiedBy>Hiebner Rico</cp:lastModifiedBy>
  <dcterms:created xsi:type="dcterms:W3CDTF">2018-07-09T06:08:03Z</dcterms:created>
  <dcterms:modified xsi:type="dcterms:W3CDTF">2018-07-20T13:01:24Z</dcterms:modified>
</cp:coreProperties>
</file>